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9555" windowHeight="6210" firstSheet="2" activeTab="4"/>
  </bookViews>
  <sheets>
    <sheet name="ARXIKO" sheetId="1" state="hidden" r:id="rId1"/>
    <sheet name="ΕΚΤΥΠΩΣΗ" sheetId="5" state="hidden" r:id="rId2"/>
    <sheet name="TELIKO" sheetId="6" r:id="rId3"/>
    <sheet name="ΔΑΣΚΑΛΩΝ" sheetId="7" r:id="rId4"/>
    <sheet name="ΝΗΠΙΑΓΩΓΩΝ" sheetId="8" r:id="rId5"/>
    <sheet name="ΜΕΙΟΝΟΤΙΚΟΙ" sheetId="11" r:id="rId6"/>
    <sheet name="ΕΙΔΙΚΟΤΗΤΕΣ" sheetId="9" r:id="rId7"/>
    <sheet name="ΣΜΕΑΕ" sheetId="12" r:id="rId8"/>
  </sheets>
  <definedNames>
    <definedName name="_xlnm._FilterDatabase" localSheetId="0" hidden="1">ARXIKO!$A$1:$F$129</definedName>
    <definedName name="_xlnm._FilterDatabase" localSheetId="2" hidden="1">TELIKO!$B$4:$G$133</definedName>
    <definedName name="_xlnm._FilterDatabase" localSheetId="3" hidden="1">ΔΑΣΚΑΛΩΝ!$B$4:$G$54</definedName>
    <definedName name="_xlnm._FilterDatabase" localSheetId="6" hidden="1">ΕΙΔΙΚΟΤΗΤΕΣ!$B$4:$G$24</definedName>
    <definedName name="_xlnm._FilterDatabase" localSheetId="5" hidden="1">ΜΕΙΟΝΟΤΙΚΟΙ!$B$4:$G$6</definedName>
    <definedName name="_xlnm._FilterDatabase" localSheetId="4" hidden="1">ΝΗΠΙΑΓΩΓΩΝ!$B$4:$G$31</definedName>
    <definedName name="_xlnm._FilterDatabase" localSheetId="7" hidden="1">ΣΜΕΑΕ!$B$4:$G$6</definedName>
    <definedName name="_xlnm.Print_Titles" localSheetId="0">ARXIKO!$1:$1</definedName>
    <definedName name="_xlnm.Print_Titles" localSheetId="2">TELIKO!$4:$4</definedName>
    <definedName name="_xlnm.Print_Titles" localSheetId="3">ΔΑΣΚΑΛΩΝ!$4:$4</definedName>
    <definedName name="_xlnm.Print_Titles" localSheetId="6">ΕΙΔΙΚΟΤΗΤΕΣ!$4:$4</definedName>
    <definedName name="_xlnm.Print_Titles" localSheetId="1">ΕΚΤΥΠΩΣΗ!$4:$4</definedName>
    <definedName name="_xlnm.Print_Titles" localSheetId="5">ΜΕΙΟΝΟΤΙΚΟΙ!$4:$4</definedName>
    <definedName name="_xlnm.Print_Titles" localSheetId="4">ΝΗΠΙΑΓΩΓΩΝ!$4:$4</definedName>
    <definedName name="_xlnm.Print_Titles" localSheetId="7">ΣΜΕΑΕ!$4:$4</definedName>
  </definedNames>
  <calcPr calcId="125725"/>
</workbook>
</file>

<file path=xl/calcChain.xml><?xml version="1.0" encoding="utf-8"?>
<calcChain xmlns="http://schemas.openxmlformats.org/spreadsheetml/2006/main">
  <c r="A104" i="5"/>
  <c r="B104"/>
  <c r="C104"/>
  <c r="D104"/>
  <c r="E104"/>
  <c r="F104"/>
  <c r="A62"/>
  <c r="B62"/>
  <c r="C62"/>
  <c r="D62"/>
  <c r="E62"/>
  <c r="F62"/>
  <c r="A105"/>
  <c r="B105"/>
  <c r="C105"/>
  <c r="D105"/>
  <c r="E105"/>
  <c r="F105"/>
  <c r="A70"/>
  <c r="B70"/>
  <c r="C70"/>
  <c r="D70"/>
  <c r="E70"/>
  <c r="F70"/>
  <c r="A112"/>
  <c r="B112"/>
  <c r="C112"/>
  <c r="D112"/>
  <c r="E112"/>
  <c r="F112"/>
  <c r="A90"/>
  <c r="B90"/>
  <c r="C90"/>
  <c r="D90"/>
  <c r="E90"/>
  <c r="F90"/>
  <c r="A108"/>
  <c r="B108"/>
  <c r="C108"/>
  <c r="D108"/>
  <c r="E108"/>
  <c r="F108"/>
  <c r="A93"/>
  <c r="B93"/>
  <c r="C93"/>
  <c r="D93"/>
  <c r="E93"/>
  <c r="F93"/>
  <c r="A133"/>
  <c r="B133"/>
  <c r="C133"/>
  <c r="D133"/>
  <c r="E133"/>
  <c r="F133"/>
  <c r="A126"/>
  <c r="B126"/>
  <c r="C126"/>
  <c r="D126"/>
  <c r="E126"/>
  <c r="F126"/>
  <c r="A128"/>
  <c r="B128"/>
  <c r="C128"/>
  <c r="D128"/>
  <c r="E128"/>
  <c r="F128"/>
  <c r="A97"/>
  <c r="B97"/>
  <c r="C97"/>
  <c r="D97"/>
  <c r="E97"/>
  <c r="F97"/>
  <c r="A71"/>
  <c r="B71"/>
  <c r="C71"/>
  <c r="D71"/>
  <c r="E71"/>
  <c r="F71"/>
  <c r="A106"/>
  <c r="B106"/>
  <c r="C106"/>
  <c r="D106"/>
  <c r="E106"/>
  <c r="F106"/>
  <c r="A131"/>
  <c r="B131"/>
  <c r="C131"/>
  <c r="D131"/>
  <c r="E131"/>
  <c r="F131"/>
  <c r="A69"/>
  <c r="B69"/>
  <c r="C69"/>
  <c r="D69"/>
  <c r="E69"/>
  <c r="F69"/>
  <c r="A124"/>
  <c r="B124"/>
  <c r="C124"/>
  <c r="D124"/>
  <c r="E124"/>
  <c r="F124"/>
  <c r="A107"/>
  <c r="B107"/>
  <c r="C107"/>
  <c r="D107"/>
  <c r="E107"/>
  <c r="F107"/>
  <c r="A122"/>
  <c r="B122"/>
  <c r="C122"/>
  <c r="D122"/>
  <c r="E122"/>
  <c r="F122"/>
  <c r="A88"/>
  <c r="B88"/>
  <c r="C88"/>
  <c r="D88"/>
  <c r="E88"/>
  <c r="F88"/>
  <c r="A114"/>
  <c r="B114"/>
  <c r="C114"/>
  <c r="D114"/>
  <c r="E114"/>
  <c r="F114"/>
  <c r="A125"/>
  <c r="B125"/>
  <c r="C125"/>
  <c r="D125"/>
  <c r="E125"/>
  <c r="F125"/>
  <c r="A76"/>
  <c r="B76"/>
  <c r="C76"/>
  <c r="D76"/>
  <c r="E76"/>
  <c r="F76"/>
  <c r="A118"/>
  <c r="B118"/>
  <c r="C118"/>
  <c r="D118"/>
  <c r="E118"/>
  <c r="F118"/>
  <c r="A103"/>
  <c r="B103"/>
  <c r="C103"/>
  <c r="D103"/>
  <c r="E103"/>
  <c r="F103"/>
  <c r="A66"/>
  <c r="B66"/>
  <c r="C66"/>
  <c r="D66"/>
  <c r="E66"/>
  <c r="F66"/>
  <c r="A121"/>
  <c r="B121"/>
  <c r="C121"/>
  <c r="D121"/>
  <c r="E121"/>
  <c r="F121"/>
  <c r="A77"/>
  <c r="B77"/>
  <c r="C77"/>
  <c r="D77"/>
  <c r="E77"/>
  <c r="F77"/>
  <c r="A113"/>
  <c r="B113"/>
  <c r="C113"/>
  <c r="D113"/>
  <c r="E113"/>
  <c r="F113"/>
  <c r="A130"/>
  <c r="B130"/>
  <c r="C130"/>
  <c r="D130"/>
  <c r="E130"/>
  <c r="F130"/>
  <c r="A127"/>
  <c r="B127"/>
  <c r="C127"/>
  <c r="D127"/>
  <c r="E127"/>
  <c r="F127"/>
  <c r="A75"/>
  <c r="B75"/>
  <c r="C75"/>
  <c r="D75"/>
  <c r="E75"/>
  <c r="F75"/>
  <c r="A110"/>
  <c r="B110"/>
  <c r="C110"/>
  <c r="D110"/>
  <c r="E110"/>
  <c r="F110"/>
  <c r="A109"/>
  <c r="B109"/>
  <c r="C109"/>
  <c r="D109"/>
  <c r="E109"/>
  <c r="F109"/>
  <c r="A102"/>
  <c r="B102"/>
  <c r="C102"/>
  <c r="D102"/>
  <c r="E102"/>
  <c r="F102"/>
  <c r="A65"/>
  <c r="B65"/>
  <c r="C65"/>
  <c r="D65"/>
  <c r="E65"/>
  <c r="F65"/>
  <c r="A87"/>
  <c r="B87"/>
  <c r="C87"/>
  <c r="D87"/>
  <c r="E87"/>
  <c r="F87"/>
  <c r="A83"/>
  <c r="B83"/>
  <c r="C83"/>
  <c r="D83"/>
  <c r="E83"/>
  <c r="F83"/>
  <c r="A78"/>
  <c r="B78"/>
  <c r="C78"/>
  <c r="D78"/>
  <c r="E78"/>
  <c r="F78"/>
  <c r="A86"/>
  <c r="B86"/>
  <c r="C86"/>
  <c r="D86"/>
  <c r="E86"/>
  <c r="F86"/>
  <c r="A63"/>
  <c r="B63"/>
  <c r="C63"/>
  <c r="D63"/>
  <c r="E63"/>
  <c r="F63"/>
  <c r="A84"/>
  <c r="B84"/>
  <c r="C84"/>
  <c r="D84"/>
  <c r="E84"/>
  <c r="F84"/>
  <c r="A119"/>
  <c r="B119"/>
  <c r="C119"/>
  <c r="D119"/>
  <c r="E119"/>
  <c r="F119"/>
  <c r="A68"/>
  <c r="B68"/>
  <c r="C68"/>
  <c r="D68"/>
  <c r="E68"/>
  <c r="F68"/>
  <c r="A101"/>
  <c r="B101"/>
  <c r="C101"/>
  <c r="D101"/>
  <c r="E101"/>
  <c r="F101"/>
  <c r="A82"/>
  <c r="B82"/>
  <c r="C82"/>
  <c r="D82"/>
  <c r="E82"/>
  <c r="F82"/>
  <c r="A61"/>
  <c r="B61"/>
  <c r="C61"/>
  <c r="D61"/>
  <c r="E61"/>
  <c r="F61"/>
  <c r="A99"/>
  <c r="B99"/>
  <c r="C99"/>
  <c r="D99"/>
  <c r="E99"/>
  <c r="F99"/>
  <c r="A123"/>
  <c r="B123"/>
  <c r="C123"/>
  <c r="D123"/>
  <c r="E123"/>
  <c r="F123"/>
  <c r="A132"/>
  <c r="B132"/>
  <c r="C132"/>
  <c r="D132"/>
  <c r="E132"/>
  <c r="F132"/>
  <c r="A67"/>
  <c r="B67"/>
  <c r="C67"/>
  <c r="D67"/>
  <c r="E67"/>
  <c r="F67"/>
  <c r="A89"/>
  <c r="B89"/>
  <c r="C89"/>
  <c r="D89"/>
  <c r="E89"/>
  <c r="F89"/>
  <c r="A111"/>
  <c r="B111"/>
  <c r="C111"/>
  <c r="D111"/>
  <c r="E111"/>
  <c r="F111"/>
  <c r="A94"/>
  <c r="B94"/>
  <c r="C94"/>
  <c r="D94"/>
  <c r="E94"/>
  <c r="F94"/>
  <c r="A120"/>
  <c r="B120"/>
  <c r="C120"/>
  <c r="D120"/>
  <c r="E120"/>
  <c r="F120"/>
  <c r="A92"/>
  <c r="B92"/>
  <c r="C92"/>
  <c r="D92"/>
  <c r="E92"/>
  <c r="F92"/>
  <c r="A116"/>
  <c r="B116"/>
  <c r="C116"/>
  <c r="D116"/>
  <c r="E116"/>
  <c r="F116"/>
  <c r="A96"/>
  <c r="B96"/>
  <c r="C96"/>
  <c r="D96"/>
  <c r="E96"/>
  <c r="F96"/>
  <c r="A64"/>
  <c r="B64"/>
  <c r="C64"/>
  <c r="D64"/>
  <c r="E64"/>
  <c r="F64"/>
  <c r="A95"/>
  <c r="B95"/>
  <c r="C95"/>
  <c r="D95"/>
  <c r="E95"/>
  <c r="F95"/>
  <c r="A91"/>
  <c r="B91"/>
  <c r="C91"/>
  <c r="D91"/>
  <c r="E91"/>
  <c r="F91"/>
  <c r="A98"/>
  <c r="B98"/>
  <c r="C98"/>
  <c r="D98"/>
  <c r="E98"/>
  <c r="F98"/>
  <c r="A72"/>
  <c r="B72"/>
  <c r="C72"/>
  <c r="D72"/>
  <c r="E72"/>
  <c r="F72"/>
  <c r="A129"/>
  <c r="B129"/>
  <c r="C129"/>
  <c r="D129"/>
  <c r="E129"/>
  <c r="F129"/>
  <c r="A81"/>
  <c r="B81"/>
  <c r="C81"/>
  <c r="D81"/>
  <c r="E81"/>
  <c r="F81"/>
  <c r="A5"/>
  <c r="B5"/>
  <c r="C5"/>
  <c r="D5"/>
  <c r="E5"/>
  <c r="F5"/>
  <c r="A14"/>
  <c r="B14"/>
  <c r="C14"/>
  <c r="D14"/>
  <c r="E14"/>
  <c r="F14"/>
  <c r="A9"/>
  <c r="B9"/>
  <c r="C9"/>
  <c r="D9"/>
  <c r="E9"/>
  <c r="F9"/>
  <c r="A7"/>
  <c r="B7"/>
  <c r="C7"/>
  <c r="D7"/>
  <c r="E7"/>
  <c r="F7"/>
  <c r="A10"/>
  <c r="B10"/>
  <c r="C10"/>
  <c r="D10"/>
  <c r="E10"/>
  <c r="F10"/>
  <c r="A11"/>
  <c r="B11"/>
  <c r="C11"/>
  <c r="D11"/>
  <c r="E11"/>
  <c r="F11"/>
  <c r="A8"/>
  <c r="B8"/>
  <c r="C8"/>
  <c r="D8"/>
  <c r="E8"/>
  <c r="F8"/>
  <c r="A13"/>
  <c r="B13"/>
  <c r="C13"/>
  <c r="D13"/>
  <c r="E13"/>
  <c r="F13"/>
  <c r="A12"/>
  <c r="B12"/>
  <c r="C12"/>
  <c r="D12"/>
  <c r="E12"/>
  <c r="F12"/>
  <c r="A15"/>
  <c r="B15"/>
  <c r="C15"/>
  <c r="D15"/>
  <c r="E15"/>
  <c r="F15"/>
  <c r="A18"/>
  <c r="B18"/>
  <c r="C18"/>
  <c r="D18"/>
  <c r="E18"/>
  <c r="F18"/>
  <c r="A16"/>
  <c r="B16"/>
  <c r="C16"/>
  <c r="D16"/>
  <c r="E16"/>
  <c r="F16"/>
  <c r="A17"/>
  <c r="B17"/>
  <c r="C17"/>
  <c r="D17"/>
  <c r="E17"/>
  <c r="F17"/>
  <c r="A19"/>
  <c r="B19"/>
  <c r="C19"/>
  <c r="D19"/>
  <c r="E19"/>
  <c r="F19"/>
  <c r="A29"/>
  <c r="B29"/>
  <c r="C29"/>
  <c r="D29"/>
  <c r="E29"/>
  <c r="F29"/>
  <c r="A25"/>
  <c r="B25"/>
  <c r="C25"/>
  <c r="D25"/>
  <c r="E25"/>
  <c r="F25"/>
  <c r="A28"/>
  <c r="B28"/>
  <c r="C28"/>
  <c r="D28"/>
  <c r="E28"/>
  <c r="F28"/>
  <c r="A30"/>
  <c r="B30"/>
  <c r="C30"/>
  <c r="D30"/>
  <c r="E30"/>
  <c r="F30"/>
  <c r="A31"/>
  <c r="B31"/>
  <c r="C31"/>
  <c r="D31"/>
  <c r="E31"/>
  <c r="F31"/>
  <c r="A21"/>
  <c r="B21"/>
  <c r="C21"/>
  <c r="D21"/>
  <c r="E21"/>
  <c r="F21"/>
  <c r="A32"/>
  <c r="B32"/>
  <c r="C32"/>
  <c r="D32"/>
  <c r="E32"/>
  <c r="F32"/>
  <c r="A24"/>
  <c r="B24"/>
  <c r="C24"/>
  <c r="D24"/>
  <c r="E24"/>
  <c r="F24"/>
  <c r="A23"/>
  <c r="B23"/>
  <c r="C23"/>
  <c r="D23"/>
  <c r="E23"/>
  <c r="F23"/>
  <c r="A22"/>
  <c r="B22"/>
  <c r="C22"/>
  <c r="D22"/>
  <c r="E22"/>
  <c r="F22"/>
  <c r="A20"/>
  <c r="B20"/>
  <c r="C20"/>
  <c r="D20"/>
  <c r="E20"/>
  <c r="F20"/>
  <c r="A26"/>
  <c r="B26"/>
  <c r="C26"/>
  <c r="D26"/>
  <c r="E26"/>
  <c r="F26"/>
  <c r="A27"/>
  <c r="B27"/>
  <c r="C27"/>
  <c r="D27"/>
  <c r="E27"/>
  <c r="F27"/>
  <c r="A33"/>
  <c r="B33"/>
  <c r="C33"/>
  <c r="D33"/>
  <c r="E33"/>
  <c r="F33"/>
  <c r="A56"/>
  <c r="B56"/>
  <c r="C56"/>
  <c r="D56"/>
  <c r="E56"/>
  <c r="F56"/>
  <c r="A36"/>
  <c r="B36"/>
  <c r="C36"/>
  <c r="D36"/>
  <c r="E36"/>
  <c r="F36"/>
  <c r="A39"/>
  <c r="B39"/>
  <c r="C39"/>
  <c r="D39"/>
  <c r="E39"/>
  <c r="F39"/>
  <c r="A53"/>
  <c r="B53"/>
  <c r="C53"/>
  <c r="D53"/>
  <c r="E53"/>
  <c r="F53"/>
  <c r="A42"/>
  <c r="B42"/>
  <c r="C42"/>
  <c r="D42"/>
  <c r="E42"/>
  <c r="F42"/>
  <c r="A41"/>
  <c r="B41"/>
  <c r="C41"/>
  <c r="D41"/>
  <c r="E41"/>
  <c r="F41"/>
  <c r="A35"/>
  <c r="B35"/>
  <c r="C35"/>
  <c r="D35"/>
  <c r="E35"/>
  <c r="F35"/>
  <c r="A45"/>
  <c r="B45"/>
  <c r="C45"/>
  <c r="D45"/>
  <c r="E45"/>
  <c r="F45"/>
  <c r="A40"/>
  <c r="B40"/>
  <c r="C40"/>
  <c r="D40"/>
  <c r="E40"/>
  <c r="F40"/>
  <c r="A49"/>
  <c r="B49"/>
  <c r="C49"/>
  <c r="D49"/>
  <c r="E49"/>
  <c r="F49"/>
  <c r="A43"/>
  <c r="B43"/>
  <c r="C43"/>
  <c r="D43"/>
  <c r="E43"/>
  <c r="F43"/>
  <c r="A34"/>
  <c r="B34"/>
  <c r="C34"/>
  <c r="D34"/>
  <c r="E34"/>
  <c r="F34"/>
  <c r="A57"/>
  <c r="B57"/>
  <c r="C57"/>
  <c r="D57"/>
  <c r="E57"/>
  <c r="F57"/>
  <c r="A37"/>
  <c r="B37"/>
  <c r="C37"/>
  <c r="D37"/>
  <c r="E37"/>
  <c r="F37"/>
  <c r="A50"/>
  <c r="B50"/>
  <c r="C50"/>
  <c r="D50"/>
  <c r="E50"/>
  <c r="F50"/>
  <c r="A54"/>
  <c r="B54"/>
  <c r="C54"/>
  <c r="D54"/>
  <c r="E54"/>
  <c r="F54"/>
  <c r="A46"/>
  <c r="B46"/>
  <c r="C46"/>
  <c r="D46"/>
  <c r="E46"/>
  <c r="F46"/>
  <c r="A47"/>
  <c r="B47"/>
  <c r="C47"/>
  <c r="D47"/>
  <c r="E47"/>
  <c r="F47"/>
  <c r="A58"/>
  <c r="B58"/>
  <c r="C58"/>
  <c r="D58"/>
  <c r="E58"/>
  <c r="F58"/>
  <c r="A48"/>
  <c r="B48"/>
  <c r="C48"/>
  <c r="D48"/>
  <c r="E48"/>
  <c r="F48"/>
  <c r="A60"/>
  <c r="B60"/>
  <c r="C60"/>
  <c r="D60"/>
  <c r="E60"/>
  <c r="F60"/>
  <c r="A55"/>
  <c r="B55"/>
  <c r="C55"/>
  <c r="D55"/>
  <c r="E55"/>
  <c r="F55"/>
  <c r="A51"/>
  <c r="B51"/>
  <c r="C51"/>
  <c r="D51"/>
  <c r="E51"/>
  <c r="F51"/>
  <c r="A44"/>
  <c r="B44"/>
  <c r="C44"/>
  <c r="D44"/>
  <c r="E44"/>
  <c r="F44"/>
  <c r="A38"/>
  <c r="B38"/>
  <c r="C38"/>
  <c r="D38"/>
  <c r="E38"/>
  <c r="F38"/>
  <c r="A52"/>
  <c r="B52"/>
  <c r="C52"/>
  <c r="D52"/>
  <c r="E52"/>
  <c r="F52"/>
  <c r="A59"/>
  <c r="B59"/>
  <c r="C59"/>
  <c r="D59"/>
  <c r="E59"/>
  <c r="F59"/>
  <c r="A80"/>
  <c r="B80"/>
  <c r="C80"/>
  <c r="D80"/>
  <c r="E80"/>
  <c r="F80"/>
  <c r="A85"/>
  <c r="B85"/>
  <c r="C85"/>
  <c r="D85"/>
  <c r="E85"/>
  <c r="F85"/>
  <c r="A115"/>
  <c r="B115"/>
  <c r="C115"/>
  <c r="D115"/>
  <c r="E115"/>
  <c r="F115"/>
  <c r="A73"/>
  <c r="B73"/>
  <c r="C73"/>
  <c r="D73"/>
  <c r="E73"/>
  <c r="F73"/>
  <c r="A100"/>
  <c r="B100"/>
  <c r="C100"/>
  <c r="D100"/>
  <c r="E100"/>
  <c r="F100"/>
  <c r="A117"/>
  <c r="B117"/>
  <c r="C117"/>
  <c r="D117"/>
  <c r="E117"/>
  <c r="F117"/>
  <c r="A74"/>
  <c r="B74"/>
  <c r="C74"/>
  <c r="D74"/>
  <c r="E74"/>
  <c r="F74"/>
  <c r="F6"/>
  <c r="E6"/>
  <c r="D6"/>
  <c r="C6"/>
  <c r="B6"/>
  <c r="A6"/>
  <c r="F4"/>
  <c r="E4"/>
  <c r="D4"/>
  <c r="C4"/>
  <c r="B4"/>
  <c r="A4"/>
</calcChain>
</file>

<file path=xl/sharedStrings.xml><?xml version="1.0" encoding="utf-8"?>
<sst xmlns="http://schemas.openxmlformats.org/spreadsheetml/2006/main" count="1653" uniqueCount="411">
  <si>
    <t>ΠΕ05-ΓΑΛΛΙΚΩΝ</t>
  </si>
  <si>
    <t>ΑΝΤΩΝΙΟΥ</t>
  </si>
  <si>
    <t>ΜΑΡΙΑ</t>
  </si>
  <si>
    <t>ΙΩΑΝΝΗΣ</t>
  </si>
  <si>
    <t>5o ΔΗΜΟΤΙΚΟ ΣΧΟΛΕΙΟ ΔΙΔΥΜΟΤΕΙΧΟΥ</t>
  </si>
  <si>
    <t>ΤΖΑΝΟΓΛΟΥ</t>
  </si>
  <si>
    <t>ΓΕΩΡΓΙΟΣ</t>
  </si>
  <si>
    <t>ΠΕ06-ΑΓΓΛΙΚΩΝ</t>
  </si>
  <si>
    <t>ΓΙΑΝΝΟΥΔΗ</t>
  </si>
  <si>
    <t>ΕΛΕΝΗ</t>
  </si>
  <si>
    <t>ΕΣΚΗ</t>
  </si>
  <si>
    <t>ΑΝΝΑ</t>
  </si>
  <si>
    <t>ΔΗΜΗΤΡΙΟΣ</t>
  </si>
  <si>
    <t>ΟΛΟΗΜΕΡΟ ΔΗΜΟΤΙΚΟ ΣΧΟΛΕΙΟ ΛΑΒΑΡΩΝ</t>
  </si>
  <si>
    <t>ΕΥΘΥΜΙΟΥ</t>
  </si>
  <si>
    <t>ΓΕΩΡΓΙΑ</t>
  </si>
  <si>
    <t>ΔΗΜΟΤΙΚΟ ΣΧΟΛΕΙΟ ΕΚΤΟΣ ΕΒΡΟΥ</t>
  </si>
  <si>
    <t>ΖΕΛΙΔΟΥ</t>
  </si>
  <si>
    <t>ΑΝΑΣΤΑΣΙΑ</t>
  </si>
  <si>
    <t>ΛΑΣΚΑΡΙΔΟΥ</t>
  </si>
  <si>
    <t>ΠΑΝΑΓΙΩΤΑ</t>
  </si>
  <si>
    <t>ΝΙΚΟΛΑΙΔΟΥ</t>
  </si>
  <si>
    <t>ΟΛΟΗΜΕΡΟ ΔΗΜΟΤΙΚΟ ΣΧΟΛΕΙΟ ΠΑΛΑΓΙΑΣ</t>
  </si>
  <si>
    <t>ΣΑΡΗΓΙΑΝΝΙΔΟΥ</t>
  </si>
  <si>
    <t>ΕΥΡΩΠΗ</t>
  </si>
  <si>
    <t>ΧΑΡΑΛΑΜΠΟΣ</t>
  </si>
  <si>
    <t>ΟΛΟΗΜΕΡΟ ΔΗΜΟΤΙΚΟ ΣΧΟΛΕΙΟ ΤΥΧΕΡΟΥ</t>
  </si>
  <si>
    <t>ΤΑΤΑΡΗ</t>
  </si>
  <si>
    <t>ΘΕΟΔΩΡΑ</t>
  </si>
  <si>
    <t>ΠΕ07-ΓΕΡΜΑΝΙΚΩΝ</t>
  </si>
  <si>
    <t>ΔΗΛΛΗ</t>
  </si>
  <si>
    <t>ΠΑΠΑΡΙΚΟΥ</t>
  </si>
  <si>
    <t>ΔΑΦΝΗ</t>
  </si>
  <si>
    <t>ΤΖΕΜΑΛΙΔΟΥ</t>
  </si>
  <si>
    <t>ΤΡΙΑΝΤΑΦΥΛΛΙΔΟΥ</t>
  </si>
  <si>
    <t>ΔΗΜΗΤΡΑ</t>
  </si>
  <si>
    <t>ΠΕ11-ΦΥΣΙΚΗΣ ΑΓΩΓΗΣ</t>
  </si>
  <si>
    <t>ΧΡΗΣΤΟΣ</t>
  </si>
  <si>
    <t>ΒΛΑΧΟΥ</t>
  </si>
  <si>
    <t>ΔΙΑΘΕΣΗ ΠΥΣΠΕ ΕΒΡΟΥ</t>
  </si>
  <si>
    <t>ΕΥΑΓΓΕΛΟΥ</t>
  </si>
  <si>
    <t>ΖΑΦΕΙΡΟΥΔΗ</t>
  </si>
  <si>
    <t>ΑΘΑΝΑΣΙΑ</t>
  </si>
  <si>
    <t>ΚΑΤΣΑΝΤΟΥΡΑ</t>
  </si>
  <si>
    <t>ΣΟΦΙΑ</t>
  </si>
  <si>
    <t>ΚΟΚΚΙΝΗΣ</t>
  </si>
  <si>
    <t>ΚΟΥΚΛΑΤΖΗΣ</t>
  </si>
  <si>
    <t>ΑΛΕΞΑΝΔΡΟΣ</t>
  </si>
  <si>
    <t>ΚΟΥΤΡΙΔΟΥ</t>
  </si>
  <si>
    <t>ΑΠΟΣΤΟΛΙΑ</t>
  </si>
  <si>
    <t>ΜΑΝΣΟΥΡ</t>
  </si>
  <si>
    <t>ΑΛΙΣ</t>
  </si>
  <si>
    <t>ΜΑΡΚΙΔΟΥ</t>
  </si>
  <si>
    <t>ΕΥΔΟΞΙΑ</t>
  </si>
  <si>
    <t>ΜΑΥΡΟΠΟΥΛΟΣ</t>
  </si>
  <si>
    <t>ΜΠΟΥΡΜΑ</t>
  </si>
  <si>
    <t>ΕΥΑΓΓΕΛΙΑ</t>
  </si>
  <si>
    <t>ΞΑΝΘΙΔΗΣ</t>
  </si>
  <si>
    <t>ΜΑΡΙΟΣ</t>
  </si>
  <si>
    <t>ΑΝΑΣΤΑΣΙΟΣ</t>
  </si>
  <si>
    <t>ΠΑΡΑΣΧΟΥΔΗΣ</t>
  </si>
  <si>
    <t>ΠΙΤΙΑΚΟΥΔΗ</t>
  </si>
  <si>
    <t>ΧΡΙΣΤΙΝΑ</t>
  </si>
  <si>
    <t>ΟΛΟΗΜΕΡΟ ΔΗΜΟΤΙΚΟ ΣΧΟΛΕΙΟ ΜΕΤΑΞΑΔΩΝ</t>
  </si>
  <si>
    <t>ΠΕ19-ΠΕ20-ΠΛΗΡΟΦΟΡΙΚΗΣ</t>
  </si>
  <si>
    <t>ΔΑΜΙΑΝΙΔΟΥ</t>
  </si>
  <si>
    <t>ΠΕΛΑΓΙΑ</t>
  </si>
  <si>
    <t>ΠΕ60-ΝΗΠΙΑΓΩΓΩΝ</t>
  </si>
  <si>
    <t>ΑΜΠΡΑΣΗ</t>
  </si>
  <si>
    <t>ΚΥΡΙΑΚΗ</t>
  </si>
  <si>
    <t>ΝΗΠΙΑΓΩΓΕΙΟ ΕΚΤΟΣ ΕΒΡΟΥ</t>
  </si>
  <si>
    <t>ΒΑΓΕΝΑ</t>
  </si>
  <si>
    <t>ΕΥΦΡΟΣΥΝΗ</t>
  </si>
  <si>
    <t>ΓΟΥΡΜΟΥ</t>
  </si>
  <si>
    <t>ΟΛΟΗΜΕΡΟ ΝΗΠΙΑΓΩΓΕΙΟ ΜΑΪΣΤΡΟΥ</t>
  </si>
  <si>
    <t>ΓΡΑΨΙΑ</t>
  </si>
  <si>
    <t>ΖΑΝΤΑΛΗ</t>
  </si>
  <si>
    <t>ΘΩΜΑΗ</t>
  </si>
  <si>
    <t>ΟΛΟΗΜΕΡΟ ΝΗΠΙΑΓΩΓΕΙΟ ΤΥΧΕΡΟΥ</t>
  </si>
  <si>
    <t>ΘΑΣΙΤΟΥ</t>
  </si>
  <si>
    <t>ΝΗΠΙΑΓΩΓΕΙΟ ΧΩΡΑΣ</t>
  </si>
  <si>
    <t>ΘΕΟΔΩΡΟΥ</t>
  </si>
  <si>
    <t>ΟΛΟΗΜΕΡΟ ΝΗΠΙΑΓΩΓΕΙΟ ΚΑΜΑΡΙΩΤΙΣΣΑΣ</t>
  </si>
  <si>
    <t>ΚΑΒΒΑΓΙΑ</t>
  </si>
  <si>
    <t>ΚΑΛΑΝΤΖΗ</t>
  </si>
  <si>
    <t>ΒΙΚΤΩΡΙΑ</t>
  </si>
  <si>
    <t>2o ΝΗΠΙΑΓΩΓΕΙΟ ΦΕΡΩΝ</t>
  </si>
  <si>
    <t>ΚΑΝΑΤΑ</t>
  </si>
  <si>
    <t>ΚΩΝΣΤΑΝΤΙΝΙΑ</t>
  </si>
  <si>
    <t>ΚΑΡΑΣΑΝΗ</t>
  </si>
  <si>
    <t>ΙΩΑΝΝΑ</t>
  </si>
  <si>
    <t>ΚΑΡΑΤΖΙΑ</t>
  </si>
  <si>
    <t>ΑΓΓΕΛΙΚΗ</t>
  </si>
  <si>
    <t>ΚΑΦΕΤΖΙΔΟΥ</t>
  </si>
  <si>
    <t>ΒΑΣΙΛΙΚΗ</t>
  </si>
  <si>
    <t>ΚΛΟΥΡΑ</t>
  </si>
  <si>
    <t>ΚΟΣΜΙΔΟΥ</t>
  </si>
  <si>
    <t>ΤΑΜΑΡΑ</t>
  </si>
  <si>
    <t>ΚΟΥΤΣΟΓΙΑΝΝΗ</t>
  </si>
  <si>
    <t>ΜΥΡΣΙΝΗ</t>
  </si>
  <si>
    <t>ΟΛΟΗΜΕΡΟ ΔΗΜΟΤΙΚΟ ΣΧΟΛΕΙΟ ΠΕΠΛΟΥ</t>
  </si>
  <si>
    <t>ΚΩΣΤΟΠΟΥΛΟΥ</t>
  </si>
  <si>
    <t>ΜΠΙΤΣΟΥ</t>
  </si>
  <si>
    <t>ΠΑΠΑΚΩΝΣΤΑΝΤΙΝΟΥ</t>
  </si>
  <si>
    <t>ΑΙΚΑΤΕΡΙΝΗ</t>
  </si>
  <si>
    <t>ΠΑΠΑΣΤΕΡΓΙΟΥ</t>
  </si>
  <si>
    <t>ΟΥΡΑΝΙΑ</t>
  </si>
  <si>
    <t>1o ΕΙΔΙΚΟ ΝΗΠΙΑΓΩΓΕΙΟ ΟΡΕΣΤΙΑΔΑΣ</t>
  </si>
  <si>
    <t>ΠΕΤΡΙΔΟΥ</t>
  </si>
  <si>
    <t>21o ΝΗΠΙΑΓΩΓΕΙΟ ΑΛΕΞΑΝΔΡΟΥΠΟΛΗΣ</t>
  </si>
  <si>
    <t>ΣΑΜΑΡΤΖΙΔΟΥ</t>
  </si>
  <si>
    <t>ΣΑΡΒΑΝΗ</t>
  </si>
  <si>
    <t>ΟΛΟΗΜΕΡΟ ΝΗΠΙΑΓΩΓΕΙΟ ΑΓΡΙΑΝΗΣ</t>
  </si>
  <si>
    <t>ΣΕΛΙΝΗ</t>
  </si>
  <si>
    <t>ΕΛΕΥΘΕΡΙΑ</t>
  </si>
  <si>
    <t>6o ΝΗΠΙΑΓΩΓΕΙΟ ΔΙΔΥΜΟΤΕΙΧΟΥ</t>
  </si>
  <si>
    <t>ΣΟΛΑΚΟΥΔΗ</t>
  </si>
  <si>
    <t>ΣΠΥΡΙΔΩΝΙΔΟΥ</t>
  </si>
  <si>
    <t>ΟΛΟΗΜΕΡΟ ΝΗΠΙΑΓΩΓΕΙΟ ΛΑΒΑΡΩΝ</t>
  </si>
  <si>
    <t>ΣΤΑΝΙΤΣΑ</t>
  </si>
  <si>
    <t>ΟΛΟΗΜΕΡΟ ΝΗΠΙΑΓΩΓΕΙΟ ΔΙΚΑΙΩΝ</t>
  </si>
  <si>
    <t>ΠΕ70-ΔΑΣΚΑΛΩΝ</t>
  </si>
  <si>
    <t>ΑΘΑΝΑΣΙΑΔΟΥ</t>
  </si>
  <si>
    <t>ΟΛΟΗΜΕΡΟ ΔΗΜΟΤΙΚΟ ΣΧΟΛΕΙΟ ΠΡΩΤΟΚΛΗΣΙΟΥ</t>
  </si>
  <si>
    <t>ΑΘΑΝΑΣΙΟΥ</t>
  </si>
  <si>
    <t>ΑΚΡΙΤΙΔΟΥ</t>
  </si>
  <si>
    <t>ΑΛΕΞΟΠΟΥΛΟΣ</t>
  </si>
  <si>
    <t>ΕΙΔΙΚΟ ΔΗΜΟΤΙΚΟ ΣΧΟΛΕΙΟ ΑΛΕΞΑΝΔΡΟΥΠΟΛΗΣ</t>
  </si>
  <si>
    <t>ΒΙΓΛΑΚΗ</t>
  </si>
  <si>
    <t>ΓΑΛΑΝΟΠΟΥΛΟΥ</t>
  </si>
  <si>
    <t>ΓΙΑΜΑΛΗ</t>
  </si>
  <si>
    <t>ΓΚΑΪΔΑΤΖΗΣ</t>
  </si>
  <si>
    <t>ΓΚΙΡΔΑ</t>
  </si>
  <si>
    <t>ΕΛΙΣΑΒΕΤ</t>
  </si>
  <si>
    <t>ΟΛΟΗΜΕΡΟ ΔΗΜΟΤΙΚΟ ΣΧΟΛΕΙΟ ΚΑΣΤΑΝΕΩΝ</t>
  </si>
  <si>
    <t>ΔΡΙΒΑ</t>
  </si>
  <si>
    <t>ΜΑΓΔΑΛΗΝΗ</t>
  </si>
  <si>
    <t>ΖΑΓΓΙΛΗ</t>
  </si>
  <si>
    <t>ΚΡΥΣΤΑΛΛΩ-ΧΡΙΣΤΙΝΑ</t>
  </si>
  <si>
    <t>ΜΕΙΟΝΟΤΙΚΟ ΔΗΜΟΤΙΚΟ ΣΧΟΛΕΙΟ ΑΓΡΙΑΝΗΣ</t>
  </si>
  <si>
    <t>ΕΥΘΑΛΙΑ</t>
  </si>
  <si>
    <t>ΖΩΝΚΕ</t>
  </si>
  <si>
    <t>ΠΟΛΥΞΕΝΗ</t>
  </si>
  <si>
    <t>ΟΛΟΗΜΕΡΟ ΔΗΜΟΤΙΚΟ ΣΧΟΛΕΙΟ ΝΕΑΣ ΒΥΣΣΑΣ</t>
  </si>
  <si>
    <t>ΙΩΑΝΝΙΔΟΥ</t>
  </si>
  <si>
    <t>ΟΛΟΗΜΕΡΟ ΔΗΜΟΤΙΚΟ ΣΧΟΛΕΙΟ ΔΑΔΙΑΣ</t>
  </si>
  <si>
    <t>ΚΑΪΝΤΑΤΖΗΣ</t>
  </si>
  <si>
    <t>ΚΑΛΠΑΚΗ</t>
  </si>
  <si>
    <t>ΚΑΛΠΑΤΣΙΝΙΔΟΥ</t>
  </si>
  <si>
    <t>ΕΥΔΟΚΙΑ</t>
  </si>
  <si>
    <t>ΚΑΡΑΓΚΙΟΖΙΔΟΥ</t>
  </si>
  <si>
    <t>ΛΑΜΠΡΙΝΗ</t>
  </si>
  <si>
    <t>ΚΑΡΑΦΥΙΖΗ</t>
  </si>
  <si>
    <t>ΜΑΡΙΝΑ</t>
  </si>
  <si>
    <t>ΚΑΡΡΑ</t>
  </si>
  <si>
    <t>ΑΘΗΝΑ</t>
  </si>
  <si>
    <t>ΚΑΤΣΟΥΛΗ</t>
  </si>
  <si>
    <t>ΚΕΣΙΔΗ</t>
  </si>
  <si>
    <t>ΚΙΟΥΣΗΣ</t>
  </si>
  <si>
    <t>ΓΙΑΝΝΗΣ</t>
  </si>
  <si>
    <t>ΚΙΤΣΑΚΗ</t>
  </si>
  <si>
    <t>ΘΕΟΦΑΝΗ</t>
  </si>
  <si>
    <t>ΚΟΚΑΛΗ</t>
  </si>
  <si>
    <t>ΚΟΛΕΤΣΑ</t>
  </si>
  <si>
    <t>ΕΥΣΤΡΑΤΙΑ</t>
  </si>
  <si>
    <t>ΚΟΝΤΙΔΟΥ</t>
  </si>
  <si>
    <t>ΓΑΡΥΦΑΛΛΙΑ</t>
  </si>
  <si>
    <t>ΚΟΥΡΑΝΤΖΗ</t>
  </si>
  <si>
    <t>ΤΜΗΜΑ ΕΝΤΑΞΗΣ ΔΗΜΟΤΙΚΟ ΣΧΟΛΕΙΟ ΝΕΑΣ ΧΗΛΗΣ</t>
  </si>
  <si>
    <t>ΚΟΦΤΣΕΤΖΙΔΟΥ</t>
  </si>
  <si>
    <t>ΔΕΣΠΟΙΝΑ</t>
  </si>
  <si>
    <t>ΛΑΓΟΥ</t>
  </si>
  <si>
    <t>ΣΕΜΙΡΑΜΙΣ</t>
  </si>
  <si>
    <t>ΛΙΟΓΑΣ</t>
  </si>
  <si>
    <t>ΟΛΟΗΜΕΡΟ ΔΗΜΟΤΙΚΟ ΣΧΟΛΕΙΟ ΚΥΠΡΙΝΟΥ</t>
  </si>
  <si>
    <t>ΛΟΥΠΑΤΑΤΖΗ</t>
  </si>
  <si>
    <t>ΡΟΔΟΠΗ</t>
  </si>
  <si>
    <t>ΛΥΚΙΔΟΥ</t>
  </si>
  <si>
    <t>ΜΑΚΡΗ</t>
  </si>
  <si>
    <t>ΑΡΓΥΡΗ</t>
  </si>
  <si>
    <t>ΜΕΙΟΝΟΤΙΚΟ ΔΗΜΟΤΙΚΟ ΣΧΟΛΕΙΟ ΔΙΔΥΜΟΤΕΙΧΟΥ</t>
  </si>
  <si>
    <t>ΜΑΛΚΟΤΣΗ</t>
  </si>
  <si>
    <t>ΜΑΝΑΚΑΣ</t>
  </si>
  <si>
    <t>ΜΑΡΚΟΥ</t>
  </si>
  <si>
    <t>ΜΑΥΡΙΔΟΥ-ΜΑΥΡΟΥΔΗ</t>
  </si>
  <si>
    <t>ΣΟΥΛΤΑΝΑ</t>
  </si>
  <si>
    <t>ΟΛΟΗΜΕΡΟ ΔΗΜΟΤΙΚΟ ΣΧΟΛΕΙΟ ΠΥΡΓΟΥ</t>
  </si>
  <si>
    <t>ΜΠΑΚΑΛΑΚΗ</t>
  </si>
  <si>
    <t>ΜΠΑΛΤΑ</t>
  </si>
  <si>
    <t>ΜΠΑΜΠΑΛΗ</t>
  </si>
  <si>
    <t>ΜΠΕΡΤΣΟΥΚΛΗ</t>
  </si>
  <si>
    <t>ΜΠΙΔΙΚΟΥΔΗ</t>
  </si>
  <si>
    <t>ΓΡΑΜΜΑΤΩ</t>
  </si>
  <si>
    <t>ΜΠΟΥΚΟΥΒΑΛΑ</t>
  </si>
  <si>
    <t>ΜΠΟΥΝΤΟΥΚΑ</t>
  </si>
  <si>
    <t>ΜΠΟΥΤΑ</t>
  </si>
  <si>
    <t>ΜΥΓΔΑΛΗ</t>
  </si>
  <si>
    <t>ΕΥΑΝΘΙΑ</t>
  </si>
  <si>
    <t>ΝΤΙΝΟΥΔΗ</t>
  </si>
  <si>
    <t>ΛΕΜΟΝΙΑ</t>
  </si>
  <si>
    <t>ΠΑΠΑΓΕΩΡΓΙΟΥ</t>
  </si>
  <si>
    <t>ΠΑΠΑΔΟΠΟΥΛΟΥ</t>
  </si>
  <si>
    <t>ΠΑΠΑΚΩΣΤΙΔΟΥ</t>
  </si>
  <si>
    <t>ΠΑΡΑΣΙΔΟΥ</t>
  </si>
  <si>
    <t>ΕΙΡΗΝΗ</t>
  </si>
  <si>
    <t>ΠΑΡΑΣΚΕΥΟΠΟΥΛΟΥ</t>
  </si>
  <si>
    <t>ΕΡΜΙΟΝΗ</t>
  </si>
  <si>
    <t>ΠΑΤΣΙΑΒΟΥΡΙΔΟΥ</t>
  </si>
  <si>
    <t>ΡΙΜΠΟΓΛΟΥ</t>
  </si>
  <si>
    <t>ΕΛΕΑΝΑ</t>
  </si>
  <si>
    <t>ΡΩΜΑ</t>
  </si>
  <si>
    <t>ΣΑΛΑΜΑΓΚΑ</t>
  </si>
  <si>
    <t>ΣΑΡΗΠΑΝΑΓΙΩΤΗ</t>
  </si>
  <si>
    <t>ΣΙΜΟΥΔΗ</t>
  </si>
  <si>
    <t>ΣΚΑΡΑΚΗ</t>
  </si>
  <si>
    <t>ΟΛΟΗΜΕΡΟ ΔΗΜΟΤΙΚΟ ΣΧΟΛΕΙΟ ΛΟΥΤΡΟΥ</t>
  </si>
  <si>
    <t>ΤΕΡΖΗΤΑΝΟΥ</t>
  </si>
  <si>
    <t>ΑΛΕΞΑΝΔΡΑ</t>
  </si>
  <si>
    <t>ΤΖΗΤΗΡΙΔΟΥ</t>
  </si>
  <si>
    <t>ΤΖΩΡΤΖΗ</t>
  </si>
  <si>
    <t>ΕΛΠΙΔΑ</t>
  </si>
  <si>
    <t>ΤΟΠΑΛΙΔΟΥ</t>
  </si>
  <si>
    <t>ΤΟΥΚΤΟΥΚΑ</t>
  </si>
  <si>
    <t>ΤΣΑΚΙΡΟΠΟΥΛΟΥ</t>
  </si>
  <si>
    <t>ΜΗΝΟΔΩΡΑ</t>
  </si>
  <si>
    <t>ΤΣΟΥΡΠΟΥΔΗΣ</t>
  </si>
  <si>
    <t>ΦΙΛΙΠΠΙΔΟΥ</t>
  </si>
  <si>
    <t>ΧΑΤΖΙΔΗΣ</t>
  </si>
  <si>
    <t>ΨΑΡΟΓΙΑΝΝΗ</t>
  </si>
  <si>
    <t>ΠΕ73-ΔΑΣΚ. ΜΕΙΟΝΟΤΙΚΟΥ</t>
  </si>
  <si>
    <t>ΙΜΠΡΑΪΜΟΓΛΟΥ-ΚΑΦΑΖ</t>
  </si>
  <si>
    <t>ΡΑΧΙΜ</t>
  </si>
  <si>
    <t>ΜΕΙΟΝΟΤΙΚΟ ΔΗΜΟΤΙΚΟ ΣΧΟΛΕΙΟ ΑΥΡΑΣ</t>
  </si>
  <si>
    <t>ΜΠΑΜΠΑΧΑΣΑΝ</t>
  </si>
  <si>
    <t>ΜΕΜΕΤ</t>
  </si>
  <si>
    <t>ΜΕΙΟΝΟΤΙΚΟ ΔΗΜΟΤΙΚΟ ΣΧΟΛΕΙΟ ΣΙΔΗΡΟΥΣ</t>
  </si>
  <si>
    <t>ΕΙΔΙΚΟΤΗΤΑ</t>
  </si>
  <si>
    <t>ΕΠΩΝΥΜΟ</t>
  </si>
  <si>
    <t>ΟΝΟΜΑ</t>
  </si>
  <si>
    <t>ΜΟΡΙΑ ΑΠΟΣΠΑΣΕΩΝ</t>
  </si>
  <si>
    <t>ΣΧΟΛΕΙΟ ΤΟΠΟΘΕΤΗΣΗΣ</t>
  </si>
  <si>
    <t>ΣΧΟΛΙΚΗ ΜΟΝΑΔΑ</t>
  </si>
  <si>
    <t>1ο ΝΗΠΙΑΓΩΓΕΙΟ ΔΙΔΥΜΟΤΕΙΧΟΥ</t>
  </si>
  <si>
    <t>ΔΗΜΟΤΙΚΟ ΣΧΟΛΕΙΟ ΛΑΒΑΡΩΝ</t>
  </si>
  <si>
    <t>1o ΔΗΜΟΤΙΚΟ ΣΧΟΛΕΙΟ ΣΟΥΦΛΙΟΥ</t>
  </si>
  <si>
    <t>5o ΔΗΜΟΤΙΚΟ ΣΧΟΛΕΙΟ ΑΛΕΞΑΝΔΡΟΥΠΟΛΗΣ</t>
  </si>
  <si>
    <t>2o ΔΗΜΟΤΙΚΟ ΣΧΟΛΕΙΟ ΦΕΡΩΝ</t>
  </si>
  <si>
    <t>2o ΔΗΜΟΤΙΚΟ ΣΧΟΛΕΙΟ ΟΡΕΣΤΙΑΔΑΣ</t>
  </si>
  <si>
    <t>4o ΔΗΜΟΤΙΚΟ ΣΧΟΛΕΙΟ ΟΡΕΣΤΙΑΔΑΣ</t>
  </si>
  <si>
    <t>6o ΔΗΜΟΤΙΚΟ ΣΧΟΛΕΙΟ ΑΛΕΞΑΝΔΡΟΥΠΟΛΗΣ</t>
  </si>
  <si>
    <t>4o ΔΗΜΟΤΙΚΟ ΣΧΟΛΕΙΟ ΔΙΔΥΜΟΤΕΙΧΟΥ</t>
  </si>
  <si>
    <t>2o ΔΗΜΟΤΙΚΟ ΣΧΟΛΕΙΟ ΔΙΔΥΜΟΤΕΙΧΟΥ</t>
  </si>
  <si>
    <t>10o ΔΗΜΟΤΙΚΟ ΣΧΟΛΕΙΟ ΑΛΕΞΑΝΔΡΟΥΠΟΛΗΣ</t>
  </si>
  <si>
    <t>12o ΝΗΠΙΑΓΩΓΕΙΟ ΑΛΕΞΑΝΔΡΟΥΠΟΛΗΣ</t>
  </si>
  <si>
    <t>1o ΝΗΠΙΑΓΩΓΕΙΟ ΦΕΡΩΝ</t>
  </si>
  <si>
    <t>2o ΝΗΠΙΑΓΩΓΕΙΟ ΟΡΕΣΤΙΑΔΑΣ</t>
  </si>
  <si>
    <t>3o ΝΗΠΙΑΓΩΓΕΙΟ ΔΙΔΥΜΟΤΕΙΧΟΥ</t>
  </si>
  <si>
    <t>2o ΔΗΜΟΤΙΚΟ ΣΧΟΛΕΙΟ ΑΛΕΞΑΝΔΡΟΥΠΟΛΗΣ</t>
  </si>
  <si>
    <t>3o ΔΗΜΟΤΙΚΟ ΣΧΟΛΕΙΟ ΟΡΕΣΤΙΑΔΑΣ</t>
  </si>
  <si>
    <t>9o ΔΗΜΟΤΙΚΟ ΣΧΟΛΕΙΟ ΑΛΕΞΑΝΔΡΟΥΠΟΛΗΣ</t>
  </si>
  <si>
    <t>7o ΔΗΜΟΤΙΚΟ ΣΧΟΛΕΙΟ ΟΡΕΣΤΙΑΔΑΣ</t>
  </si>
  <si>
    <t>1o ΔΗΜΟΤΙΚΟ ΣΧΟΛΕΙΟ ΦΕΡΩΝ</t>
  </si>
  <si>
    <t>3o ΔΗΜΟΤΙΚΟ ΣΧΟΛΕΙΟ ΦΕΡΩΝ</t>
  </si>
  <si>
    <t>12o ΔΗΜΟΤΙΚΟ ΣΧΟΛΕΙΟ ΑΛΕΞΑΝΔΡΟΥΠΟΛΗΣ</t>
  </si>
  <si>
    <t>3o ΔΗΜΟΤΙΚΟ ΣΧΟΛΕΙΟ ΔΙΔΥΜΟΤΕΙΧΟΥ</t>
  </si>
  <si>
    <t>1o ΔΗΜΟΤΙΚΟ ΣΧΟΛΕΙΟ ΟΡΕΣΤΙΑΔΑΣ</t>
  </si>
  <si>
    <t>ΤΟΠΟΘΕΤΗΣΕΙΣ ΑΠΟΣΠΑΣΜΕΝΩΝ ΕΚΠΑΙΔΕΥΤΙΚΩΝ 2019 -2020</t>
  </si>
  <si>
    <t>ΣΧΟΛΙΚΗ ΜΟΝΑΔΑ ΤΟΠΟΘΕΤΗΣΗΣ</t>
  </si>
  <si>
    <t>A/A</t>
  </si>
  <si>
    <t>ΤΟΠΟΘΕΤΗΣΕΙΣ - ΑΠΟΣΠΑΣΕΙΣ ΕΝΤΟΣ ΠΥΣΠΕ</t>
  </si>
  <si>
    <t>7ο Δ.Σ. ΑΛΕΞ/ΠΟΛΗΣ</t>
  </si>
  <si>
    <t>ΠΑΡΑΤΗΡΗΣΕΙΣ</t>
  </si>
  <si>
    <t>ΕΙΔΙΚΗ ΚΑΤΗΓΟΡΙΑ</t>
  </si>
  <si>
    <t>ΣΧΟΛΙΚΗ ΜΟΝΑΔΑ ΟΡΓΑΝΙΚΗΣ ΘΕΣΗΣ</t>
  </si>
  <si>
    <t>ΣΧΟΛΙΚΗ ΜΟΝΑΔΑ ΑΠΟΣΠΑΣΗΣ / ΤΟΠΟΘΕΤΗΣΗΣ</t>
  </si>
  <si>
    <t>Δ.Σ. ΜΑΪΣΤΡΟΥ</t>
  </si>
  <si>
    <t>ΚΑΤΆ ΠΡΟΤΕΡΑΙΟΤΗΤΑ</t>
  </si>
  <si>
    <t>9ο Δ.Σ. ΑΛΕΞ/ΠΟΛΗΣ</t>
  </si>
  <si>
    <t>12ο Δ.Σ. ΑΛΕΞ/ΠΟΛΗΣ</t>
  </si>
  <si>
    <t>4ο Δ.Σ. ΑΛΕΞ/ΠΟΛΗΣ</t>
  </si>
  <si>
    <t>ΚΑΤΆ ΠΡΟΤΕΡΑΙΟΤΗΤΑ (ΣΥΖΥΓΟΣ ΣΤΡΑΤΙΩΤΙΚΟΥ)</t>
  </si>
  <si>
    <t>2ο Δ.Σ. ΑΛΕΞ/ΠΟΛΗΣ</t>
  </si>
  <si>
    <t>11ο Δ.Σ. ΑΛΕΞ/ΠΟΛΗΣ</t>
  </si>
  <si>
    <t>3ο Δ.Σ. ΑΛΕΞ/ΠΟΛΗΣ</t>
  </si>
  <si>
    <t>Δ.Σ. ΑΒΑΝΤΑ</t>
  </si>
  <si>
    <t>1ο Δ.Σ. ΦΕΡΩΝ</t>
  </si>
  <si>
    <t>Μ/ΚΟ Δ.Σ. ΣΙΔΗΡΟΥΣ</t>
  </si>
  <si>
    <t>5ο Δ.Σ. ΔΙΔΥΜΟΤΕΙΧΟΥ</t>
  </si>
  <si>
    <t>4ο Δ.Σ. ΔΙΔΥΜΟΤΕΙΧΟΥ</t>
  </si>
  <si>
    <t>Δ.Σ. ΡΙΖΙΩΝ</t>
  </si>
  <si>
    <t>3ο Δ.Σ. ΟΡΕΣΤΙΑΔΑΣ</t>
  </si>
  <si>
    <t>8ο Δ.Σ. ΟΡΕΣΤΙΑΔΑΣ</t>
  </si>
  <si>
    <t>2ο Δ.Σ. ΟΡΕΣΤΙΑΔΑΣ</t>
  </si>
  <si>
    <t>ΓΚΑΛΙΔΟΥ</t>
  </si>
  <si>
    <t>7ο Δ.Σ. ΟΡΕΣΤΙΑΔΑΣ</t>
  </si>
  <si>
    <t>Μ/ΚΟ Δ.Σ. ΑΥΡΑΣ</t>
  </si>
  <si>
    <t>Δ.Σ. ΔΙΚΑΙΩΝ</t>
  </si>
  <si>
    <t>Δ.Σ. ΝΕΑΣ ΒΥΣΣΑΣ</t>
  </si>
  <si>
    <t>Δ.Σ. ΜΑΚΡΗΣ</t>
  </si>
  <si>
    <t>Μ/ΚΟ Δ.Σ. ΠΕΤΡΟΛΟΦΟΥ</t>
  </si>
  <si>
    <t>Δ.Σ. ΛΑΒΑΡΩΝ</t>
  </si>
  <si>
    <t>4ο Δ.Σ. ΟΡΕΣΤΙΑΔΑΣ</t>
  </si>
  <si>
    <t>Μ/ΚΟ Δ.Σ. ΔΙΔΥΜΟΤΕΙΧΟΥ</t>
  </si>
  <si>
    <t>6ο Δ.Σ. ΟΡΕΣΤΙΑΔΑΣ</t>
  </si>
  <si>
    <t>Μ/ΚΟ Δ.Σ. ΣΙΔΗΡΟΧΩΡΙΟΥ</t>
  </si>
  <si>
    <t>ΝΗΠΙΑΓΩΓΕΙΟ ΠΕΠΛΟΥ</t>
  </si>
  <si>
    <t xml:space="preserve"> ΔΗΜΟΤΙΚΟ ΣΧΟΛΕΙΟ ΠΑΛΑΓΙΑΣ</t>
  </si>
  <si>
    <t xml:space="preserve"> ΔΗΜΟΤΙΚΟ ΣΧΟΛΕΙΟ ΛΑΒΑΡΩΝ</t>
  </si>
  <si>
    <t xml:space="preserve"> ΔΗΜΟΤΙΚΟ ΣΧΟΛΕΙΟ ΤΥΧΕΡΟΥ</t>
  </si>
  <si>
    <t xml:space="preserve"> ΔΗΜΟΤΙΚΟ ΣΧΟΛΕΙΟ ΜΕΤΑΞΑΔΩΝ</t>
  </si>
  <si>
    <t xml:space="preserve"> ΝΗΠΙΑΓΩΓΕΙΟ ΚΑΜΑΡΙΩΤΙΣΣΑΣ</t>
  </si>
  <si>
    <t xml:space="preserve"> ΝΗΠΙΑΓΩΓΕΙΟ ΜΑΪΣΤΡΟΥ</t>
  </si>
  <si>
    <t xml:space="preserve"> ΝΗΠΙΑΓΩΓΕΙΟ ΤΥΧΕΡΟΥ</t>
  </si>
  <si>
    <t xml:space="preserve"> ΝΗΠΙΑΓΩΓΕΙΟ ΑΓΡΙΑΝΗΣ</t>
  </si>
  <si>
    <t xml:space="preserve"> ΝΗΠΙΑΓΩΓΕΙΟ ΛΑΒΑΡΩΝ</t>
  </si>
  <si>
    <t xml:space="preserve"> ΔΗΜΟΤΙΚΟ ΣΧΟΛΕΙΟ ΠΕΠΛΟΥ</t>
  </si>
  <si>
    <t xml:space="preserve"> ΝΗΠΙΑΓΩΓΕΙΟ ΔΙΚΑΙΩΝ</t>
  </si>
  <si>
    <t xml:space="preserve"> ΔΗΜΟΤΙΚΟ ΣΧΟΛΕΙΟ ΚΥΠΡΙΝΟΥ</t>
  </si>
  <si>
    <t xml:space="preserve"> ΔΗΜΟΤΙΚΟ ΣΧΟΛΕΙΟ ΛΟΥΤΡΟΥ</t>
  </si>
  <si>
    <t xml:space="preserve"> ΔΗΜΟΤΙΚΟ ΣΧΟΛΕΙΟ ΠΡΩΤΟΚΛΗΣΙΟΥ</t>
  </si>
  <si>
    <t xml:space="preserve"> ΔΗΜΟΤΙΚΟ ΣΧΟΛΕΙΟ ΚΑΣΤΑΝΕΩΝ</t>
  </si>
  <si>
    <t xml:space="preserve"> ΔΗΜΟΤΙΚΟ ΣΧΟΛΕΙΟ ΝΕΑΣ ΒΥΣΣΑΣ</t>
  </si>
  <si>
    <t xml:space="preserve"> ΔΗΜΟΤΙΚΟ ΣΧΟΛΕΙΟ ΠΥΡΓΟΥ</t>
  </si>
  <si>
    <t xml:space="preserve"> ΔΗΜΟΤΙΚΟ ΣΧΟΛΕΙΟ ΔΑΔΙΑΣ</t>
  </si>
  <si>
    <t>ΝΗΠ. ΚΑΜΑΡΙΩΤΙΣΣΑΣ</t>
  </si>
  <si>
    <t>10ο ΝΗΠ. ΑΛΕΞ/ΠΟΛΗΣ</t>
  </si>
  <si>
    <t>18ο ΝΗΠ. ΑΛΕΞ/ΠΟΛΗΣ</t>
  </si>
  <si>
    <t>16ο ΝΗΠ. ΑΛΕΞ/ΠΟΛΗΣ</t>
  </si>
  <si>
    <t>7ο ΝΗΠ. ΟΡΕΣΤΙΑΔΑΣ</t>
  </si>
  <si>
    <t>ΝΗΠ. ΣΟΦΙΚΟΥ</t>
  </si>
  <si>
    <t>1ο ΝΗΠ. ΦΕΡΩΝ</t>
  </si>
  <si>
    <t>1ο ΝΗΠ. ΑΛΕΞ/ΠΟΛΗΣ</t>
  </si>
  <si>
    <t>11ο ΝΗΠ. ΑΛΕΞ/ΠΟΛΗΣ</t>
  </si>
  <si>
    <t>ΝΗΠ. ΧΩΡΑΣ</t>
  </si>
  <si>
    <t>24ο ΝΗΠ. ΑΛΕΞ/ΠΟΛΗΣ</t>
  </si>
  <si>
    <t>2ο ΝΗΠ. ΑΛΕΞ/ΠΟΛΗΣ</t>
  </si>
  <si>
    <t>5ο ΝΗΠ. ΑΛΕΞ/ΠΟΛΗΣ</t>
  </si>
  <si>
    <t>23ο ΝΗΠ. ΑΛΕΞ/ΠΟΛΗΣ</t>
  </si>
  <si>
    <t>2ο ΝΗΠ. ΟΡΕΣΤΙΑΔΑΣ</t>
  </si>
  <si>
    <t>11ο ΝΗΠ. ΟΡΕΣΤΙΑΔΑΣ</t>
  </si>
  <si>
    <t>6ο ΝΗΠ. ΑΛΕΞ/ΠΟΛΗΣ</t>
  </si>
  <si>
    <t>12ο ΝΗΠ. ΑΛΕΞ/ΠΟΛΗΣ</t>
  </si>
  <si>
    <t>5ο ΝΗΠ. ΔΙΔΥΜΟΤΕΙΧΟΥ</t>
  </si>
  <si>
    <t>ΝΗΠ. ΡΙΖΙΩΝ</t>
  </si>
  <si>
    <t>8ο ΝΗΠ. ΟΡΕΣΤΙΑΔΑΣ</t>
  </si>
  <si>
    <t>ΤΟΠΟΘΕΤΗΣΕΙΣ - ΑΠΟΣΠΑΣΕΙΣ ΕΝΤΟΣ ΠΥΣΠΕ - ΠΕ70 ΔΑΣΚΑΛΩΝ</t>
  </si>
  <si>
    <t>ΤΟΠΟΘΕΤΗΣΕΙΣ - ΑΠΟΣΠΑΣΕΙΣ ΕΝΤΟΣ ΠΥΣΠΕ - ΠΕ60 ΝΗΠΙΑΓΩΓΩΝ</t>
  </si>
  <si>
    <t>ΔΗΜΟΤΙΚΟ ΣΧΟΛΕΙΟ ΤΥΧΕΡΟΥ</t>
  </si>
  <si>
    <t>ΔΗΜΟΤΙΚΟ ΣΧΟΛΕΙΟ ΔΑΔΙΑΣ</t>
  </si>
  <si>
    <t>ΔΗΜΟΤΙΚΟ ΣΧΟΛΕΙΟ ΚΥΠΡΙΝΟΥ</t>
  </si>
  <si>
    <t>ΔΗΜΟΤΙΚΟ ΣΧΟΛΕΙΟ ΝΕΑΣ ΒΥΣΣΑΣ</t>
  </si>
  <si>
    <t>ΜΑΥΡΟΥΔΙΔΟΥ</t>
  </si>
  <si>
    <t>ΔΙΑΘΕΣΗ ΠΥΣΠΕ</t>
  </si>
  <si>
    <t>ΝΗΠ. ΑΝΘΕΙΑΣ</t>
  </si>
  <si>
    <t>ΝΗΠΙΑΓΩΓΕΙΟ ΜΑΪΣΤΡΟΥ</t>
  </si>
  <si>
    <t>ΝΗΠΙΑΓΩΓΕΙΟ ΤΥΧΕΡΟΥ</t>
  </si>
  <si>
    <t>ΝΗΠΙΑΓΩΓΕΙΟ ΛΑΒΑΡΩΝ</t>
  </si>
  <si>
    <t>ΝΗΠΙΑΓΩΓΕΙΟ ΑΓΡΙΑΝΗΣ</t>
  </si>
  <si>
    <t>1o ΝΗΠΙΑΓΩΓΕΙΟ ΟΡΕΣΤΙΑΔΑΣ</t>
  </si>
  <si>
    <t>ΝΗΠΙΑΓΩΓΕΙΟ ΔΙΚΑΙΩΝ</t>
  </si>
  <si>
    <t>Δ.Σ. ΤΥΧΕΡΟΥ</t>
  </si>
  <si>
    <t>Μ/ΚΟ Δ.Σ. ΑΛΕΞ/ΠΟΛΗΣ</t>
  </si>
  <si>
    <t>ΤΟΠΟΘΕΤΗΣΕΙΣ - ΑΠΟΣΠΑΣΕΙΣ ΕΝΤΟΣ ΠΥΣΠΕ - ΠΕ73 - ΔΑΣΚΑΛΩΝ ΜΕΙΟΝΟΤΙΚΗΣ</t>
  </si>
  <si>
    <t>ΤΟΠΟΘΕΤΗΣΕΙΣ - ΑΠΟΣΠΑΣΕΙΣ ΕΝΤΟΣ ΠΥΣΠΕ - ΕΙΔΙΚΟΤΗΤΩΝ</t>
  </si>
  <si>
    <t>ΝΗΠΙΑΓΩΓΕΙΟ ΚΑΜΑΡΙΩΤΙΣΣΑΣ</t>
  </si>
  <si>
    <t>2ο ΔΗΜΟΤΙΚΟ ΣΧΟΛΕΙΟ ΑΛΕΞΑΝΔΡΟΥΠΟΛΗΣ</t>
  </si>
  <si>
    <t>1ο ΔΗΜΟΤΙΚΟ ΣΧΟΛΕΙΟ ΔΙΔΥΜΟΤΕΙΧΟΥ</t>
  </si>
  <si>
    <t>ΚΟΚΚΑΛΗ</t>
  </si>
  <si>
    <t>ΣΑΠΟΥΝΤΖΗ</t>
  </si>
  <si>
    <t>ΣΤΑΥΡΟΥΛΑ</t>
  </si>
  <si>
    <t>ΝΗΠΙΑΓΩΓΕΙΟ ΑΝΘΕΙΑΣ</t>
  </si>
  <si>
    <t>ΕΠΙΣΤΡΟΦΗ ΑΠΌ ΥΠΕΡΑΡΙΘΜΙΑ</t>
  </si>
  <si>
    <t>1ο Δ.Σ. ΔΙΔΥΜΟΤΕΙΧΟΥ</t>
  </si>
  <si>
    <t>6ο Δ.Σ. ΑΛΕΞ/ΠΟΛΗΣ</t>
  </si>
  <si>
    <t>ΝΙΚΟΛΑΪΔΟΥ</t>
  </si>
  <si>
    <t>5ο Δ.Σ. ΑΛΕΞ/ΠΟΛΗΣ</t>
  </si>
  <si>
    <t>2ο Δ.Σ. ΦΕΡΩΝ</t>
  </si>
  <si>
    <t>Δ.Σ. ΠΑΛΑΓΙΑΣ</t>
  </si>
  <si>
    <t>ΚΑΙ 1ο Δ.Σ. ΑΛΕΞ/ΠΟΛΗΣ</t>
  </si>
  <si>
    <t>ΚΑΙ 2ο Δ.Σ. ΑΛΕΞ/ΠΟΛΗΣ</t>
  </si>
  <si>
    <t>ΚΑΙ Δ.Σ. ΠΕΠΛΟΥ</t>
  </si>
  <si>
    <t>ΚΑΙ Δ.Σ. ΑΒΑΝΤΑ</t>
  </si>
  <si>
    <t>ΚΑΙ 1ο Δ.Σ. ΣΟΥΦΛΙΟΥ - 2ο Δ.Σ. ΣΟΥΦΛΙΟΥ - Δ.Σ. ΛΑΒΑΡΩΝ - 2ο Δ.Σ. ΔΙΔΥΜΟΤΕΙΧΟΥ</t>
  </si>
  <si>
    <t>ΚΑΙ 12ο Δ.Σ. ΑΛΕΞ/ΠΟΛΗΣ - 6ο Δ.Σ. ΑΛΕΞ/ΠΟΛΗΣ - 1ο Δ.Σ. ΦΕΡΩΝ - 3ο Δ.Σ. ΦΕΡΩΝ</t>
  </si>
  <si>
    <t>ΚΑΙ 3ο Δ.Σ. ΟΡΕΣΤΙΑΔΑΣ - 4ο Δ.Σ. ΟΡΕΣΤΙΑΔΑΣ - Δ.Σ. ΚΥΠΡΙΝΟΥ</t>
  </si>
  <si>
    <t>10ο Δ.Σ. ΑΛΕΞ/ΠΟΛΗΣ</t>
  </si>
  <si>
    <t>ΚΑΙ 2ο Δ.Σ. ΑΛΕΞ/ΠΟΛΗΣ - ΚΑΤΆ ΠΡΟΤΕΡΑΙΟΤΗΤΑ</t>
  </si>
  <si>
    <t>2ο Δ.Σ. ΔΙΔΥΜΟΤΕΙΧΟΥ</t>
  </si>
  <si>
    <t>ΚΩΤΣΙΟΣ</t>
  </si>
  <si>
    <t>ΚΩΝΣΤΑΝΤΙΝΟΣ</t>
  </si>
  <si>
    <t>Δ.Σ. ΝΕΑΣ ΧΗΛΗΣ</t>
  </si>
  <si>
    <t>ΚΑΙ 4ο Δ.Σ. ΑΛΕΞ/ΠΟΛΗΣ</t>
  </si>
  <si>
    <t>ΚΑΙ 2ο Δ.Σ. ΟΡΕΣΤΙΑΔΑΣ</t>
  </si>
  <si>
    <t>Μ/ΚΟ Δ.Σ. ΑΓΡΙΑΝΗΣ</t>
  </si>
  <si>
    <t>ΚΑΙ Μ/ΚΟ Δ.Σ. ΜΕΓΑΛΟΥ ΔΕΡΕΙΟΥ</t>
  </si>
  <si>
    <t>Δ.Σ. ΜΕΤΑΞΑΔΩΝ</t>
  </si>
  <si>
    <t>ΚΑΙ Δ.Σ. ΑΣΠΡΟΝΕΡΙΟΥ</t>
  </si>
  <si>
    <t>ΜΠΕΤΣΟΥΚΛΗ</t>
  </si>
  <si>
    <t>2ο ΔΗΜΟΤΙΚΟ ΣΧΟΛΕΙΟ ΦΕΡΩΝ</t>
  </si>
  <si>
    <t>12ο ΔΗΜΟΤΙΚΟ ΣΧΟΛΕΙΟ ΑΛΕΞΑΝΔΡΟΥΠΟΛΗΣ</t>
  </si>
  <si>
    <t>4ο ΔΗΜΟΤΙΚΟ ΣΧΟΛΕΙΟ ΔΙΔΥΜΟΤΕΙΧΟΥ</t>
  </si>
  <si>
    <t>ΔΗΜΟΤΙΚΟ ΣΧΟΛΕΙΟ ΔΙΚΑΙΩΝ</t>
  </si>
  <si>
    <t>Δ.Σ. ΑΣΠΡΟΝΕΡΙΟΥ</t>
  </si>
  <si>
    <t>ΤΟΠΟΘΕΤΗΣΕΙΣ - ΑΠΟΣΠΑΣΕΙΣ ΣΕ ΣΜΕΑΕ ΚΑΙ ΤΜΗΜΑΤΑ ΕΝΤΑΞΗΣ</t>
  </si>
  <si>
    <t>ΠΕ70-ΔΑΣΚΑΛΩΝ ΕΑΕ</t>
  </si>
  <si>
    <t>Τ.Ε. Δ.Σ. ΝΕΑΣ ΧΗΛΗΣ</t>
  </si>
  <si>
    <t>Τ.Ε. 10ου Δ.Σ. ΑΛΕΞ/ΠΟΛΗΣ</t>
  </si>
  <si>
    <t>ΕΙΔΙΚΟ Δ.Σ. ΑΛΕΞ/ΠΟΛΗΣ</t>
  </si>
  <si>
    <t>Τ.Ε. Δ.Σ. ΑΝΘΕΙΑΣ</t>
  </si>
  <si>
    <t>19ο ΝΗΠ. ΑΛΕΞ/ΠΟΛΗΣ</t>
  </si>
  <si>
    <t>17ο ΝΗΠ. ΑΛΕΞ/ΠΟΛΗΣ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</si>
</sst>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6"/>
      <color rgb="FFFF0000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36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2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</font>
    <font>
      <b/>
      <sz val="16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_Φύλλο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topLeftCell="A73" workbookViewId="0">
      <selection activeCell="A80" sqref="A80:XFD80"/>
    </sheetView>
  </sheetViews>
  <sheetFormatPr defaultColWidth="37.140625" defaultRowHeight="20.25" customHeight="1"/>
  <cols>
    <col min="1" max="1" width="26.140625" style="3" bestFit="1" customWidth="1"/>
    <col min="2" max="2" width="25.7109375" style="9" customWidth="1"/>
    <col min="3" max="3" width="20.7109375" style="6" bestFit="1" customWidth="1"/>
    <col min="4" max="4" width="47.7109375" style="6" bestFit="1" customWidth="1"/>
    <col min="5" max="5" width="17.85546875" style="3" bestFit="1" customWidth="1"/>
    <col min="6" max="6" width="41.28515625" style="3" bestFit="1" customWidth="1"/>
    <col min="7" max="16384" width="37.140625" style="3"/>
  </cols>
  <sheetData>
    <row r="1" spans="1:6" ht="53.25" customHeight="1">
      <c r="A1" s="7" t="s">
        <v>236</v>
      </c>
      <c r="B1" s="7" t="s">
        <v>237</v>
      </c>
      <c r="C1" s="7" t="s">
        <v>238</v>
      </c>
      <c r="D1" s="7" t="s">
        <v>241</v>
      </c>
      <c r="E1" s="7" t="s">
        <v>239</v>
      </c>
      <c r="F1" s="7" t="s">
        <v>240</v>
      </c>
    </row>
    <row r="2" spans="1:6" ht="20.25" customHeight="1">
      <c r="A2" s="2" t="s">
        <v>0</v>
      </c>
      <c r="B2" s="8" t="s">
        <v>1</v>
      </c>
      <c r="C2" s="5" t="s">
        <v>2</v>
      </c>
      <c r="D2" s="5" t="s">
        <v>4</v>
      </c>
      <c r="E2" s="4">
        <v>12.145833333333332</v>
      </c>
      <c r="F2" s="1"/>
    </row>
    <row r="3" spans="1:6" ht="20.25" customHeight="1">
      <c r="A3" s="2" t="s">
        <v>0</v>
      </c>
      <c r="B3" s="8" t="s">
        <v>5</v>
      </c>
      <c r="C3" s="5" t="s">
        <v>2</v>
      </c>
      <c r="D3" s="5" t="s">
        <v>245</v>
      </c>
      <c r="E3" s="4">
        <v>35.655555555555551</v>
      </c>
      <c r="F3" s="5"/>
    </row>
    <row r="4" spans="1:6" ht="20.25" customHeight="1">
      <c r="A4" s="2" t="s">
        <v>7</v>
      </c>
      <c r="B4" s="8" t="s">
        <v>8</v>
      </c>
      <c r="C4" s="5" t="s">
        <v>9</v>
      </c>
      <c r="D4" s="5" t="s">
        <v>4</v>
      </c>
      <c r="E4" s="4">
        <v>15.574999999999999</v>
      </c>
      <c r="F4" s="1"/>
    </row>
    <row r="5" spans="1:6" ht="20.25" customHeight="1">
      <c r="A5" s="2" t="s">
        <v>7</v>
      </c>
      <c r="B5" s="8" t="s">
        <v>10</v>
      </c>
      <c r="C5" s="5" t="s">
        <v>11</v>
      </c>
      <c r="D5" s="5" t="s">
        <v>13</v>
      </c>
      <c r="E5" s="4">
        <v>36.229166666666664</v>
      </c>
      <c r="F5" s="1"/>
    </row>
    <row r="6" spans="1:6" ht="20.25" customHeight="1">
      <c r="A6" s="2" t="s">
        <v>7</v>
      </c>
      <c r="B6" s="8" t="s">
        <v>14</v>
      </c>
      <c r="C6" s="5" t="s">
        <v>15</v>
      </c>
      <c r="D6" s="5" t="s">
        <v>16</v>
      </c>
      <c r="E6" s="4">
        <v>45.4375</v>
      </c>
      <c r="F6" s="1"/>
    </row>
    <row r="7" spans="1:6" ht="20.25" customHeight="1">
      <c r="A7" s="2" t="s">
        <v>7</v>
      </c>
      <c r="B7" s="8" t="s">
        <v>17</v>
      </c>
      <c r="C7" s="5" t="s">
        <v>18</v>
      </c>
      <c r="D7" s="5" t="s">
        <v>246</v>
      </c>
      <c r="E7" s="4">
        <v>34.362499999999997</v>
      </c>
      <c r="F7" s="1"/>
    </row>
    <row r="8" spans="1:6" ht="20.25" customHeight="1">
      <c r="A8" s="2" t="s">
        <v>7</v>
      </c>
      <c r="B8" s="8" t="s">
        <v>19</v>
      </c>
      <c r="C8" s="5" t="s">
        <v>20</v>
      </c>
      <c r="D8" s="5" t="s">
        <v>244</v>
      </c>
      <c r="E8" s="4">
        <v>31</v>
      </c>
      <c r="F8" s="1"/>
    </row>
    <row r="9" spans="1:6" ht="20.25" customHeight="1">
      <c r="A9" s="2" t="s">
        <v>7</v>
      </c>
      <c r="B9" s="8" t="s">
        <v>21</v>
      </c>
      <c r="C9" s="5" t="s">
        <v>2</v>
      </c>
      <c r="D9" s="5" t="s">
        <v>22</v>
      </c>
      <c r="E9" s="4">
        <v>42.287500000000001</v>
      </c>
      <c r="F9" s="1"/>
    </row>
    <row r="10" spans="1:6" ht="20.25" customHeight="1">
      <c r="A10" s="2" t="s">
        <v>7</v>
      </c>
      <c r="B10" s="8" t="s">
        <v>23</v>
      </c>
      <c r="C10" s="5" t="s">
        <v>24</v>
      </c>
      <c r="D10" s="5" t="s">
        <v>26</v>
      </c>
      <c r="E10" s="4">
        <v>20.912500000000001</v>
      </c>
      <c r="F10" s="1"/>
    </row>
    <row r="11" spans="1:6" ht="20.25" customHeight="1">
      <c r="A11" s="2" t="s">
        <v>7</v>
      </c>
      <c r="B11" s="8" t="s">
        <v>27</v>
      </c>
      <c r="C11" s="5" t="s">
        <v>28</v>
      </c>
      <c r="D11" s="5" t="s">
        <v>247</v>
      </c>
      <c r="E11" s="4">
        <v>29.5</v>
      </c>
      <c r="F11" s="1"/>
    </row>
    <row r="12" spans="1:6" ht="20.25" customHeight="1">
      <c r="A12" s="2" t="s">
        <v>29</v>
      </c>
      <c r="B12" s="8" t="s">
        <v>30</v>
      </c>
      <c r="C12" s="5" t="s">
        <v>11</v>
      </c>
      <c r="D12" s="5" t="s">
        <v>16</v>
      </c>
      <c r="E12" s="4">
        <v>44.362499999999997</v>
      </c>
      <c r="F12" s="1"/>
    </row>
    <row r="13" spans="1:6" ht="20.25" customHeight="1">
      <c r="A13" s="2" t="s">
        <v>29</v>
      </c>
      <c r="B13" s="8" t="s">
        <v>31</v>
      </c>
      <c r="C13" s="5" t="s">
        <v>32</v>
      </c>
      <c r="D13" s="5" t="s">
        <v>16</v>
      </c>
      <c r="E13" s="4">
        <v>19.2</v>
      </c>
      <c r="F13" s="1"/>
    </row>
    <row r="14" spans="1:6" ht="20.25" customHeight="1">
      <c r="A14" s="2" t="s">
        <v>29</v>
      </c>
      <c r="B14" s="8" t="s">
        <v>33</v>
      </c>
      <c r="C14" s="5" t="s">
        <v>2</v>
      </c>
      <c r="D14" s="5" t="s">
        <v>16</v>
      </c>
      <c r="E14" s="4">
        <v>26.966666666666665</v>
      </c>
      <c r="F14" s="1"/>
    </row>
    <row r="15" spans="1:6" ht="20.25" customHeight="1">
      <c r="A15" s="2" t="s">
        <v>29</v>
      </c>
      <c r="B15" s="8" t="s">
        <v>34</v>
      </c>
      <c r="C15" s="5" t="s">
        <v>35</v>
      </c>
      <c r="D15" s="5" t="s">
        <v>16</v>
      </c>
      <c r="E15" s="4">
        <v>25.483333333333331</v>
      </c>
      <c r="F15" s="1"/>
    </row>
    <row r="16" spans="1:6" ht="20.25" customHeight="1">
      <c r="A16" s="2" t="s">
        <v>36</v>
      </c>
      <c r="B16" s="8" t="s">
        <v>38</v>
      </c>
      <c r="C16" s="5" t="s">
        <v>18</v>
      </c>
      <c r="D16" s="5" t="s">
        <v>39</v>
      </c>
      <c r="E16" s="4">
        <v>42.291666666666664</v>
      </c>
      <c r="F16" s="1"/>
    </row>
    <row r="17" spans="1:6" ht="20.25" customHeight="1">
      <c r="A17" s="2" t="s">
        <v>36</v>
      </c>
      <c r="B17" s="8" t="s">
        <v>40</v>
      </c>
      <c r="C17" s="5" t="s">
        <v>35</v>
      </c>
      <c r="D17" s="5" t="s">
        <v>16</v>
      </c>
      <c r="E17" s="4">
        <v>26.766666666666666</v>
      </c>
      <c r="F17" s="1"/>
    </row>
    <row r="18" spans="1:6" ht="20.25" customHeight="1">
      <c r="A18" s="2" t="s">
        <v>36</v>
      </c>
      <c r="B18" s="8" t="s">
        <v>41</v>
      </c>
      <c r="C18" s="5" t="s">
        <v>42</v>
      </c>
      <c r="D18" s="5" t="s">
        <v>26</v>
      </c>
      <c r="E18" s="4">
        <v>31.158333333333331</v>
      </c>
      <c r="F18" s="1"/>
    </row>
    <row r="19" spans="1:6" ht="20.25" customHeight="1">
      <c r="A19" s="2" t="s">
        <v>36</v>
      </c>
      <c r="B19" s="8" t="s">
        <v>43</v>
      </c>
      <c r="C19" s="5" t="s">
        <v>44</v>
      </c>
      <c r="D19" s="5" t="s">
        <v>16</v>
      </c>
      <c r="E19" s="4">
        <v>26.841666666666665</v>
      </c>
      <c r="F19" s="1"/>
    </row>
    <row r="20" spans="1:6" ht="20.25" customHeight="1">
      <c r="A20" s="2" t="s">
        <v>36</v>
      </c>
      <c r="B20" s="8" t="s">
        <v>45</v>
      </c>
      <c r="C20" s="5" t="s">
        <v>6</v>
      </c>
      <c r="D20" s="5" t="s">
        <v>16</v>
      </c>
      <c r="E20" s="4">
        <v>24.116666666666667</v>
      </c>
      <c r="F20" s="1"/>
    </row>
    <row r="21" spans="1:6" ht="20.25" customHeight="1">
      <c r="A21" s="2" t="s">
        <v>36</v>
      </c>
      <c r="B21" s="8" t="s">
        <v>46</v>
      </c>
      <c r="C21" s="5" t="s">
        <v>47</v>
      </c>
      <c r="D21" s="5" t="s">
        <v>39</v>
      </c>
      <c r="E21" s="4">
        <v>21.279166666666669</v>
      </c>
      <c r="F21" s="1"/>
    </row>
    <row r="22" spans="1:6" ht="20.25" customHeight="1">
      <c r="A22" s="2" t="s">
        <v>36</v>
      </c>
      <c r="B22" s="8" t="s">
        <v>48</v>
      </c>
      <c r="C22" s="5" t="s">
        <v>49</v>
      </c>
      <c r="D22" s="5" t="s">
        <v>248</v>
      </c>
      <c r="E22" s="4">
        <v>35.87916666666667</v>
      </c>
      <c r="F22" s="1"/>
    </row>
    <row r="23" spans="1:6" ht="20.25" customHeight="1">
      <c r="A23" s="2" t="s">
        <v>36</v>
      </c>
      <c r="B23" s="8" t="s">
        <v>50</v>
      </c>
      <c r="C23" s="5" t="s">
        <v>51</v>
      </c>
      <c r="D23" s="5" t="s">
        <v>16</v>
      </c>
      <c r="E23" s="4">
        <v>15.261111111111111</v>
      </c>
      <c r="F23" s="1"/>
    </row>
    <row r="24" spans="1:6" ht="20.25" customHeight="1">
      <c r="A24" s="2" t="s">
        <v>36</v>
      </c>
      <c r="B24" s="8" t="s">
        <v>52</v>
      </c>
      <c r="C24" s="5" t="s">
        <v>53</v>
      </c>
      <c r="D24" s="5" t="s">
        <v>39</v>
      </c>
      <c r="E24" s="4">
        <v>31.412500000000001</v>
      </c>
      <c r="F24" s="1"/>
    </row>
    <row r="25" spans="1:6" ht="20.25" customHeight="1">
      <c r="A25" s="2" t="s">
        <v>36</v>
      </c>
      <c r="B25" s="8" t="s">
        <v>54</v>
      </c>
      <c r="C25" s="5" t="s">
        <v>3</v>
      </c>
      <c r="D25" s="5" t="s">
        <v>250</v>
      </c>
      <c r="E25" s="4">
        <v>32.516666666666666</v>
      </c>
      <c r="F25" s="1"/>
    </row>
    <row r="26" spans="1:6" ht="20.25" customHeight="1">
      <c r="A26" s="2" t="s">
        <v>36</v>
      </c>
      <c r="B26" s="8" t="s">
        <v>55</v>
      </c>
      <c r="C26" s="5" t="s">
        <v>56</v>
      </c>
      <c r="D26" s="5" t="s">
        <v>249</v>
      </c>
      <c r="E26" s="4">
        <v>35.87916666666667</v>
      </c>
      <c r="F26" s="1"/>
    </row>
    <row r="27" spans="1:6" ht="20.25" customHeight="1">
      <c r="A27" s="2" t="s">
        <v>36</v>
      </c>
      <c r="B27" s="8" t="s">
        <v>57</v>
      </c>
      <c r="C27" s="5" t="s">
        <v>58</v>
      </c>
      <c r="D27" s="5" t="s">
        <v>39</v>
      </c>
      <c r="E27" s="4">
        <v>37.566666666666663</v>
      </c>
      <c r="F27" s="1"/>
    </row>
    <row r="28" spans="1:6" ht="20.25" customHeight="1">
      <c r="A28" s="2" t="s">
        <v>36</v>
      </c>
      <c r="B28" s="8" t="s">
        <v>60</v>
      </c>
      <c r="C28" s="5" t="s">
        <v>25</v>
      </c>
      <c r="D28" s="5" t="s">
        <v>251</v>
      </c>
      <c r="E28" s="4">
        <v>30.774999999999999</v>
      </c>
      <c r="F28" s="1"/>
    </row>
    <row r="29" spans="1:6" ht="20.25" customHeight="1">
      <c r="A29" s="2" t="s">
        <v>36</v>
      </c>
      <c r="B29" s="8" t="s">
        <v>61</v>
      </c>
      <c r="C29" s="5" t="s">
        <v>62</v>
      </c>
      <c r="D29" s="5" t="s">
        <v>63</v>
      </c>
      <c r="E29" s="4">
        <v>29.508333333333333</v>
      </c>
      <c r="F29" s="1"/>
    </row>
    <row r="30" spans="1:6" ht="20.25" customHeight="1">
      <c r="A30" s="2" t="s">
        <v>64</v>
      </c>
      <c r="B30" s="8" t="s">
        <v>65</v>
      </c>
      <c r="C30" s="5" t="s">
        <v>66</v>
      </c>
      <c r="D30" s="5" t="s">
        <v>252</v>
      </c>
      <c r="E30" s="4">
        <v>29.879166666666666</v>
      </c>
      <c r="F30" s="1"/>
    </row>
    <row r="31" spans="1:6" ht="20.25" customHeight="1">
      <c r="A31" s="2" t="s">
        <v>67</v>
      </c>
      <c r="B31" s="8" t="s">
        <v>68</v>
      </c>
      <c r="C31" s="5" t="s">
        <v>69</v>
      </c>
      <c r="D31" s="5" t="s">
        <v>70</v>
      </c>
      <c r="E31" s="4">
        <v>17.725000000000001</v>
      </c>
      <c r="F31" s="1"/>
    </row>
    <row r="32" spans="1:6" ht="20.25" customHeight="1">
      <c r="A32" s="2" t="s">
        <v>67</v>
      </c>
      <c r="B32" s="8" t="s">
        <v>71</v>
      </c>
      <c r="C32" s="5" t="s">
        <v>72</v>
      </c>
      <c r="D32" s="5" t="s">
        <v>253</v>
      </c>
      <c r="E32" s="4">
        <v>38.504166666666663</v>
      </c>
      <c r="F32" s="1"/>
    </row>
    <row r="33" spans="1:6" ht="20.25" customHeight="1">
      <c r="A33" s="2" t="s">
        <v>67</v>
      </c>
      <c r="B33" s="8" t="s">
        <v>73</v>
      </c>
      <c r="C33" s="5" t="s">
        <v>15</v>
      </c>
      <c r="D33" s="5" t="s">
        <v>74</v>
      </c>
      <c r="E33" s="4">
        <v>36.9</v>
      </c>
      <c r="F33" s="1"/>
    </row>
    <row r="34" spans="1:6" ht="20.25" customHeight="1">
      <c r="A34" s="2" t="s">
        <v>67</v>
      </c>
      <c r="B34" s="8" t="s">
        <v>75</v>
      </c>
      <c r="C34" s="5" t="s">
        <v>11</v>
      </c>
      <c r="D34" s="12" t="s">
        <v>242</v>
      </c>
      <c r="E34" s="4">
        <v>19.054166666666667</v>
      </c>
      <c r="F34" s="1"/>
    </row>
    <row r="35" spans="1:6" ht="20.25" customHeight="1">
      <c r="A35" s="2" t="s">
        <v>67</v>
      </c>
      <c r="B35" s="8" t="s">
        <v>76</v>
      </c>
      <c r="C35" s="5" t="s">
        <v>77</v>
      </c>
      <c r="D35" s="5" t="s">
        <v>78</v>
      </c>
      <c r="E35" s="4">
        <v>29.883333333333333</v>
      </c>
      <c r="F35" s="1"/>
    </row>
    <row r="36" spans="1:6" ht="20.25" customHeight="1">
      <c r="A36" s="2" t="s">
        <v>67</v>
      </c>
      <c r="B36" s="8" t="s">
        <v>79</v>
      </c>
      <c r="C36" s="5" t="s">
        <v>2</v>
      </c>
      <c r="D36" s="5" t="s">
        <v>80</v>
      </c>
      <c r="E36" s="4">
        <v>30.516666666666666</v>
      </c>
      <c r="F36" s="1"/>
    </row>
    <row r="37" spans="1:6" ht="20.25" customHeight="1">
      <c r="A37" s="2" t="s">
        <v>67</v>
      </c>
      <c r="B37" s="8" t="s">
        <v>81</v>
      </c>
      <c r="C37" s="5" t="s">
        <v>28</v>
      </c>
      <c r="D37" s="5" t="s">
        <v>82</v>
      </c>
      <c r="E37" s="4">
        <v>38.65</v>
      </c>
      <c r="F37" s="1"/>
    </row>
    <row r="38" spans="1:6" ht="20.25" customHeight="1">
      <c r="A38" s="2" t="s">
        <v>67</v>
      </c>
      <c r="B38" s="8" t="s">
        <v>83</v>
      </c>
      <c r="C38" s="5" t="s">
        <v>20</v>
      </c>
      <c r="D38" s="5" t="s">
        <v>255</v>
      </c>
      <c r="E38" s="4">
        <v>27.741666666666667</v>
      </c>
      <c r="F38" s="1"/>
    </row>
    <row r="39" spans="1:6" ht="20.25" customHeight="1">
      <c r="A39" s="2" t="s">
        <v>67</v>
      </c>
      <c r="B39" s="8" t="s">
        <v>84</v>
      </c>
      <c r="C39" s="5" t="s">
        <v>85</v>
      </c>
      <c r="D39" s="5" t="s">
        <v>86</v>
      </c>
      <c r="E39" s="4">
        <v>36.891666666666666</v>
      </c>
      <c r="F39" s="1"/>
    </row>
    <row r="40" spans="1:6" ht="20.25" customHeight="1">
      <c r="A40" s="2" t="s">
        <v>67</v>
      </c>
      <c r="B40" s="8" t="s">
        <v>87</v>
      </c>
      <c r="C40" s="5" t="s">
        <v>88</v>
      </c>
      <c r="D40" s="5" t="s">
        <v>256</v>
      </c>
      <c r="E40" s="4">
        <v>24.570833333333333</v>
      </c>
      <c r="F40" s="1"/>
    </row>
    <row r="41" spans="1:6" ht="20.25" customHeight="1">
      <c r="A41" s="2" t="s">
        <v>67</v>
      </c>
      <c r="B41" s="8" t="s">
        <v>89</v>
      </c>
      <c r="C41" s="5" t="s">
        <v>90</v>
      </c>
      <c r="D41" s="5" t="s">
        <v>78</v>
      </c>
      <c r="E41" s="4">
        <v>28.058333333333334</v>
      </c>
      <c r="F41" s="1"/>
    </row>
    <row r="42" spans="1:6" ht="20.25" customHeight="1">
      <c r="A42" s="2" t="s">
        <v>67</v>
      </c>
      <c r="B42" s="8" t="s">
        <v>91</v>
      </c>
      <c r="C42" s="5" t="s">
        <v>92</v>
      </c>
      <c r="D42" s="5" t="s">
        <v>253</v>
      </c>
      <c r="E42" s="4">
        <v>39.862499999999997</v>
      </c>
      <c r="F42" s="1"/>
    </row>
    <row r="43" spans="1:6" ht="20.25" customHeight="1">
      <c r="A43" s="2" t="s">
        <v>67</v>
      </c>
      <c r="B43" s="8" t="s">
        <v>93</v>
      </c>
      <c r="C43" s="5" t="s">
        <v>94</v>
      </c>
      <c r="D43" s="5" t="s">
        <v>70</v>
      </c>
      <c r="E43" s="4">
        <v>14.858333333333334</v>
      </c>
      <c r="F43" s="1"/>
    </row>
    <row r="44" spans="1:6" ht="20.25" customHeight="1">
      <c r="A44" s="2" t="s">
        <v>67</v>
      </c>
      <c r="B44" s="8" t="s">
        <v>95</v>
      </c>
      <c r="C44" s="5" t="s">
        <v>44</v>
      </c>
      <c r="D44" s="5" t="s">
        <v>16</v>
      </c>
      <c r="E44" s="4">
        <v>38.304166666666667</v>
      </c>
      <c r="F44" s="1"/>
    </row>
    <row r="45" spans="1:6" ht="20.25" customHeight="1">
      <c r="A45" s="2" t="s">
        <v>67</v>
      </c>
      <c r="B45" s="8" t="s">
        <v>96</v>
      </c>
      <c r="C45" s="5" t="s">
        <v>97</v>
      </c>
      <c r="D45" s="5" t="s">
        <v>78</v>
      </c>
      <c r="E45" s="4">
        <v>22.8125</v>
      </c>
      <c r="F45" s="1"/>
    </row>
    <row r="46" spans="1:6" ht="20.25" customHeight="1">
      <c r="A46" s="2" t="s">
        <v>67</v>
      </c>
      <c r="B46" s="8" t="s">
        <v>98</v>
      </c>
      <c r="C46" s="5" t="s">
        <v>99</v>
      </c>
      <c r="D46" s="5" t="s">
        <v>100</v>
      </c>
      <c r="E46" s="4">
        <v>17.854166666666668</v>
      </c>
      <c r="F46" s="1"/>
    </row>
    <row r="47" spans="1:6" ht="20.25" customHeight="1">
      <c r="A47" s="2" t="s">
        <v>67</v>
      </c>
      <c r="B47" s="8" t="s">
        <v>101</v>
      </c>
      <c r="C47" s="5" t="s">
        <v>42</v>
      </c>
      <c r="D47" s="5" t="s">
        <v>70</v>
      </c>
      <c r="E47" s="4">
        <v>27.737500000000001</v>
      </c>
      <c r="F47" s="1"/>
    </row>
    <row r="48" spans="1:6" ht="20.25" customHeight="1">
      <c r="A48" s="2" t="s">
        <v>67</v>
      </c>
      <c r="B48" s="8" t="s">
        <v>102</v>
      </c>
      <c r="C48" s="5" t="s">
        <v>11</v>
      </c>
      <c r="D48" s="5" t="s">
        <v>70</v>
      </c>
      <c r="E48" s="4">
        <v>25.462499999999999</v>
      </c>
      <c r="F48" s="1"/>
    </row>
    <row r="49" spans="1:6" ht="20.25" customHeight="1">
      <c r="A49" s="2" t="s">
        <v>67</v>
      </c>
      <c r="B49" s="8" t="s">
        <v>103</v>
      </c>
      <c r="C49" s="5" t="s">
        <v>104</v>
      </c>
      <c r="D49" s="5" t="s">
        <v>70</v>
      </c>
      <c r="E49" s="4">
        <v>14.054166666666665</v>
      </c>
      <c r="F49" s="1"/>
    </row>
    <row r="50" spans="1:6" ht="20.25" customHeight="1">
      <c r="A50" s="2" t="s">
        <v>67</v>
      </c>
      <c r="B50" s="8" t="s">
        <v>105</v>
      </c>
      <c r="C50" s="5" t="s">
        <v>106</v>
      </c>
      <c r="D50" s="5" t="s">
        <v>107</v>
      </c>
      <c r="E50" s="4">
        <v>25</v>
      </c>
      <c r="F50" s="1"/>
    </row>
    <row r="51" spans="1:6" ht="20.25" customHeight="1">
      <c r="A51" s="2" t="s">
        <v>67</v>
      </c>
      <c r="B51" s="8" t="s">
        <v>108</v>
      </c>
      <c r="C51" s="5" t="s">
        <v>35</v>
      </c>
      <c r="D51" s="5" t="s">
        <v>109</v>
      </c>
      <c r="E51" s="4">
        <v>10.229166666666666</v>
      </c>
      <c r="F51" s="1"/>
    </row>
    <row r="52" spans="1:6" ht="20.25" customHeight="1">
      <c r="A52" s="2" t="s">
        <v>67</v>
      </c>
      <c r="B52" s="8" t="s">
        <v>110</v>
      </c>
      <c r="C52" s="5" t="s">
        <v>15</v>
      </c>
      <c r="D52" s="5" t="s">
        <v>70</v>
      </c>
      <c r="E52" s="4">
        <v>17.830555555555556</v>
      </c>
      <c r="F52" s="1"/>
    </row>
    <row r="53" spans="1:6" ht="20.25" customHeight="1">
      <c r="A53" s="2" t="s">
        <v>67</v>
      </c>
      <c r="B53" s="8" t="s">
        <v>111</v>
      </c>
      <c r="C53" s="5" t="s">
        <v>11</v>
      </c>
      <c r="D53" s="5" t="s">
        <v>112</v>
      </c>
      <c r="E53" s="4">
        <v>22.058333333333334</v>
      </c>
      <c r="F53" s="1"/>
    </row>
    <row r="54" spans="1:6" ht="20.25" customHeight="1">
      <c r="A54" s="2" t="s">
        <v>67</v>
      </c>
      <c r="B54" s="8" t="s">
        <v>113</v>
      </c>
      <c r="C54" s="5" t="s">
        <v>114</v>
      </c>
      <c r="D54" s="5" t="s">
        <v>115</v>
      </c>
      <c r="E54" s="4">
        <v>28.058333333333334</v>
      </c>
      <c r="F54" s="1"/>
    </row>
    <row r="55" spans="1:6" ht="20.25" customHeight="1">
      <c r="A55" s="2" t="s">
        <v>67</v>
      </c>
      <c r="B55" s="8" t="s">
        <v>116</v>
      </c>
      <c r="C55" s="5" t="s">
        <v>35</v>
      </c>
      <c r="D55" s="5" t="s">
        <v>254</v>
      </c>
      <c r="E55" s="4">
        <v>37.075000000000003</v>
      </c>
      <c r="F55" s="1"/>
    </row>
    <row r="56" spans="1:6" ht="20.25" customHeight="1">
      <c r="A56" s="2" t="s">
        <v>67</v>
      </c>
      <c r="B56" s="8" t="s">
        <v>117</v>
      </c>
      <c r="C56" s="5" t="s">
        <v>69</v>
      </c>
      <c r="D56" s="5" t="s">
        <v>118</v>
      </c>
      <c r="E56" s="4">
        <v>22.058333333333334</v>
      </c>
      <c r="F56" s="1"/>
    </row>
    <row r="57" spans="1:6" ht="20.25" customHeight="1">
      <c r="A57" s="2" t="s">
        <v>67</v>
      </c>
      <c r="B57" s="8" t="s">
        <v>119</v>
      </c>
      <c r="C57" s="5" t="s">
        <v>104</v>
      </c>
      <c r="D57" s="5" t="s">
        <v>120</v>
      </c>
      <c r="E57" s="4">
        <v>14.054166666666665</v>
      </c>
      <c r="F57" s="1"/>
    </row>
    <row r="58" spans="1:6" ht="20.25" customHeight="1">
      <c r="A58" s="2" t="s">
        <v>121</v>
      </c>
      <c r="B58" s="8" t="s">
        <v>122</v>
      </c>
      <c r="C58" s="5" t="s">
        <v>104</v>
      </c>
      <c r="D58" s="5" t="s">
        <v>123</v>
      </c>
      <c r="E58" s="4">
        <v>41.15</v>
      </c>
      <c r="F58" s="1"/>
    </row>
    <row r="59" spans="1:6" ht="20.25" customHeight="1">
      <c r="A59" s="2" t="s">
        <v>121</v>
      </c>
      <c r="B59" s="8" t="s">
        <v>124</v>
      </c>
      <c r="C59" s="5" t="s">
        <v>104</v>
      </c>
      <c r="D59" s="5" t="s">
        <v>244</v>
      </c>
      <c r="E59" s="4">
        <v>37.754166666666663</v>
      </c>
      <c r="F59" s="1"/>
    </row>
    <row r="60" spans="1:6" ht="20.25" customHeight="1">
      <c r="A60" s="2" t="s">
        <v>121</v>
      </c>
      <c r="B60" s="8" t="s">
        <v>125</v>
      </c>
      <c r="C60" s="5" t="s">
        <v>11</v>
      </c>
      <c r="D60" s="5" t="s">
        <v>251</v>
      </c>
      <c r="E60" s="4">
        <v>25.925000000000001</v>
      </c>
      <c r="F60" s="1"/>
    </row>
    <row r="61" spans="1:6" ht="20.25" customHeight="1">
      <c r="A61" s="2" t="s">
        <v>121</v>
      </c>
      <c r="B61" s="8" t="s">
        <v>126</v>
      </c>
      <c r="C61" s="5" t="s">
        <v>37</v>
      </c>
      <c r="D61" s="5" t="s">
        <v>127</v>
      </c>
      <c r="E61" s="4">
        <v>49.055555555555557</v>
      </c>
      <c r="F61" s="1"/>
    </row>
    <row r="62" spans="1:6" ht="20.25" customHeight="1">
      <c r="A62" s="2" t="s">
        <v>121</v>
      </c>
      <c r="B62" s="8" t="s">
        <v>128</v>
      </c>
      <c r="C62" s="5" t="s">
        <v>2</v>
      </c>
      <c r="D62" s="5" t="s">
        <v>257</v>
      </c>
      <c r="E62" s="4">
        <v>30.845833333333331</v>
      </c>
      <c r="F62" s="1"/>
    </row>
    <row r="63" spans="1:6" ht="20.25" customHeight="1">
      <c r="A63" s="2" t="s">
        <v>121</v>
      </c>
      <c r="B63" s="8" t="s">
        <v>129</v>
      </c>
      <c r="C63" s="5" t="s">
        <v>94</v>
      </c>
      <c r="D63" s="5" t="s">
        <v>250</v>
      </c>
      <c r="E63" s="4">
        <v>25.725000000000001</v>
      </c>
      <c r="F63" s="1"/>
    </row>
    <row r="64" spans="1:6" ht="20.25" customHeight="1">
      <c r="A64" s="2" t="s">
        <v>121</v>
      </c>
      <c r="B64" s="8" t="s">
        <v>130</v>
      </c>
      <c r="C64" s="5" t="s">
        <v>56</v>
      </c>
      <c r="D64" s="5" t="s">
        <v>247</v>
      </c>
      <c r="E64" s="4">
        <v>47.6</v>
      </c>
      <c r="F64" s="1"/>
    </row>
    <row r="65" spans="1:6" ht="20.25" customHeight="1">
      <c r="A65" s="2" t="s">
        <v>121</v>
      </c>
      <c r="B65" s="8" t="s">
        <v>131</v>
      </c>
      <c r="C65" s="5" t="s">
        <v>12</v>
      </c>
      <c r="D65" s="5" t="s">
        <v>258</v>
      </c>
      <c r="E65" s="4">
        <v>54.62777777777778</v>
      </c>
      <c r="F65" s="1"/>
    </row>
    <row r="66" spans="1:6" ht="20.25" customHeight="1">
      <c r="A66" s="2" t="s">
        <v>121</v>
      </c>
      <c r="B66" s="8" t="s">
        <v>132</v>
      </c>
      <c r="C66" s="5" t="s">
        <v>133</v>
      </c>
      <c r="D66" s="5" t="s">
        <v>134</v>
      </c>
      <c r="E66" s="4">
        <v>36.4</v>
      </c>
      <c r="F66" s="1"/>
    </row>
    <row r="67" spans="1:6" ht="20.25" customHeight="1">
      <c r="A67" s="2" t="s">
        <v>121</v>
      </c>
      <c r="B67" s="8" t="s">
        <v>135</v>
      </c>
      <c r="C67" s="5" t="s">
        <v>136</v>
      </c>
      <c r="D67" s="5" t="s">
        <v>63</v>
      </c>
      <c r="E67" s="4">
        <v>27.016666666666666</v>
      </c>
      <c r="F67" s="1"/>
    </row>
    <row r="68" spans="1:6" ht="20.25" customHeight="1">
      <c r="A68" s="2" t="s">
        <v>121</v>
      </c>
      <c r="B68" s="8" t="s">
        <v>137</v>
      </c>
      <c r="C68" s="5" t="s">
        <v>138</v>
      </c>
      <c r="D68" s="5" t="s">
        <v>139</v>
      </c>
      <c r="E68" s="4">
        <v>33.195833333333333</v>
      </c>
      <c r="F68" s="1"/>
    </row>
    <row r="69" spans="1:6" ht="20.25" customHeight="1">
      <c r="A69" s="2" t="s">
        <v>121</v>
      </c>
      <c r="B69" s="8" t="s">
        <v>41</v>
      </c>
      <c r="C69" s="5" t="s">
        <v>140</v>
      </c>
      <c r="D69" s="5" t="s">
        <v>16</v>
      </c>
      <c r="E69" s="4">
        <v>24.375</v>
      </c>
      <c r="F69" s="1"/>
    </row>
    <row r="70" spans="1:6" ht="20.25" customHeight="1">
      <c r="A70" s="2" t="s">
        <v>121</v>
      </c>
      <c r="B70" s="8" t="s">
        <v>141</v>
      </c>
      <c r="C70" s="5" t="s">
        <v>142</v>
      </c>
      <c r="D70" s="5" t="s">
        <v>143</v>
      </c>
      <c r="E70" s="4">
        <v>34.141666666666666</v>
      </c>
      <c r="F70" s="1"/>
    </row>
    <row r="71" spans="1:6" ht="20.25" customHeight="1">
      <c r="A71" s="2" t="s">
        <v>121</v>
      </c>
      <c r="B71" s="8" t="s">
        <v>144</v>
      </c>
      <c r="C71" s="5" t="s">
        <v>62</v>
      </c>
      <c r="D71" s="5" t="s">
        <v>145</v>
      </c>
      <c r="E71" s="4">
        <v>25.916666666666668</v>
      </c>
      <c r="F71" s="1"/>
    </row>
    <row r="72" spans="1:6" ht="20.25" customHeight="1">
      <c r="A72" s="2" t="s">
        <v>121</v>
      </c>
      <c r="B72" s="8" t="s">
        <v>146</v>
      </c>
      <c r="C72" s="5" t="s">
        <v>37</v>
      </c>
      <c r="D72" s="5" t="s">
        <v>257</v>
      </c>
      <c r="E72" s="4">
        <v>32.579166666666666</v>
      </c>
      <c r="F72" s="1"/>
    </row>
    <row r="73" spans="1:6" ht="20.25" customHeight="1">
      <c r="A73" s="2" t="s">
        <v>121</v>
      </c>
      <c r="B73" s="8" t="s">
        <v>147</v>
      </c>
      <c r="C73" s="5" t="s">
        <v>56</v>
      </c>
      <c r="D73" s="5" t="s">
        <v>247</v>
      </c>
      <c r="E73" s="4">
        <v>56.183333333333337</v>
      </c>
      <c r="F73" s="1"/>
    </row>
    <row r="74" spans="1:6" ht="20.25" customHeight="1">
      <c r="A74" s="2" t="s">
        <v>121</v>
      </c>
      <c r="B74" s="8" t="s">
        <v>148</v>
      </c>
      <c r="C74" s="5" t="s">
        <v>149</v>
      </c>
      <c r="D74" s="5" t="s">
        <v>263</v>
      </c>
      <c r="E74" s="4">
        <v>33</v>
      </c>
      <c r="F74" s="1"/>
    </row>
    <row r="75" spans="1:6" ht="20.25" customHeight="1">
      <c r="A75" s="2" t="s">
        <v>121</v>
      </c>
      <c r="B75" s="8" t="s">
        <v>150</v>
      </c>
      <c r="C75" s="5" t="s">
        <v>151</v>
      </c>
      <c r="D75" s="5" t="s">
        <v>4</v>
      </c>
      <c r="E75" s="4">
        <v>34.158333333333331</v>
      </c>
      <c r="F75" s="1"/>
    </row>
    <row r="76" spans="1:6" ht="20.25" customHeight="1">
      <c r="A76" s="2" t="s">
        <v>121</v>
      </c>
      <c r="B76" s="8" t="s">
        <v>152</v>
      </c>
      <c r="C76" s="5" t="s">
        <v>153</v>
      </c>
      <c r="D76" s="5" t="s">
        <v>244</v>
      </c>
      <c r="E76" s="4">
        <v>32.15</v>
      </c>
      <c r="F76" s="1"/>
    </row>
    <row r="77" spans="1:6" ht="20.25" customHeight="1">
      <c r="A77" s="2" t="s">
        <v>121</v>
      </c>
      <c r="B77" s="8" t="s">
        <v>154</v>
      </c>
      <c r="C77" s="5" t="s">
        <v>155</v>
      </c>
      <c r="D77" s="12" t="s">
        <v>243</v>
      </c>
      <c r="E77" s="4">
        <v>49.833333333333329</v>
      </c>
      <c r="F77" s="1"/>
    </row>
    <row r="78" spans="1:6" ht="20.25" customHeight="1">
      <c r="A78" s="2" t="s">
        <v>121</v>
      </c>
      <c r="B78" s="8" t="s">
        <v>156</v>
      </c>
      <c r="C78" s="5" t="s">
        <v>92</v>
      </c>
      <c r="D78" s="5" t="s">
        <v>244</v>
      </c>
      <c r="E78" s="4">
        <v>16.595833333333335</v>
      </c>
      <c r="F78" s="1"/>
    </row>
    <row r="79" spans="1:6" ht="20.25" customHeight="1">
      <c r="A79" s="2" t="s">
        <v>121</v>
      </c>
      <c r="B79" s="8" t="s">
        <v>157</v>
      </c>
      <c r="C79" s="5" t="s">
        <v>28</v>
      </c>
      <c r="D79" s="5" t="s">
        <v>258</v>
      </c>
      <c r="E79" s="4">
        <v>40.838888888888889</v>
      </c>
      <c r="F79" s="1"/>
    </row>
    <row r="80" spans="1:6" ht="20.25" customHeight="1">
      <c r="A80" s="2" t="s">
        <v>121</v>
      </c>
      <c r="B80" s="8" t="s">
        <v>158</v>
      </c>
      <c r="C80" s="5" t="s">
        <v>159</v>
      </c>
      <c r="D80" s="5" t="s">
        <v>16</v>
      </c>
      <c r="E80" s="4">
        <v>41.661111111111111</v>
      </c>
      <c r="F80" s="1"/>
    </row>
    <row r="81" spans="1:6" ht="20.25" customHeight="1">
      <c r="A81" s="2" t="s">
        <v>121</v>
      </c>
      <c r="B81" s="8" t="s">
        <v>160</v>
      </c>
      <c r="C81" s="5" t="s">
        <v>161</v>
      </c>
      <c r="D81" s="5" t="s">
        <v>257</v>
      </c>
      <c r="E81" s="4">
        <v>37.004166666666663</v>
      </c>
      <c r="F81" s="1"/>
    </row>
    <row r="82" spans="1:6" ht="20.25" customHeight="1">
      <c r="A82" s="2" t="s">
        <v>121</v>
      </c>
      <c r="B82" s="8" t="s">
        <v>162</v>
      </c>
      <c r="C82" s="5" t="s">
        <v>69</v>
      </c>
      <c r="D82" s="5" t="s">
        <v>257</v>
      </c>
      <c r="E82" s="4">
        <v>56.411111111111111</v>
      </c>
      <c r="F82" s="1"/>
    </row>
    <row r="83" spans="1:6" ht="20.25" customHeight="1">
      <c r="A83" s="2" t="s">
        <v>121</v>
      </c>
      <c r="B83" s="8" t="s">
        <v>163</v>
      </c>
      <c r="C83" s="5" t="s">
        <v>164</v>
      </c>
      <c r="D83" s="5" t="s">
        <v>16</v>
      </c>
      <c r="E83" s="4">
        <v>38.094444444444449</v>
      </c>
      <c r="F83" s="1"/>
    </row>
    <row r="84" spans="1:6" ht="20.25" customHeight="1">
      <c r="A84" s="2" t="s">
        <v>121</v>
      </c>
      <c r="B84" s="8" t="s">
        <v>165</v>
      </c>
      <c r="C84" s="5" t="s">
        <v>166</v>
      </c>
      <c r="D84" s="5" t="s">
        <v>16</v>
      </c>
      <c r="E84" s="4">
        <v>24.791666666666664</v>
      </c>
      <c r="F84" s="1"/>
    </row>
    <row r="85" spans="1:6" ht="20.25" customHeight="1">
      <c r="A85" s="2" t="s">
        <v>121</v>
      </c>
      <c r="B85" s="8" t="s">
        <v>167</v>
      </c>
      <c r="C85" s="5" t="s">
        <v>149</v>
      </c>
      <c r="D85" s="5" t="s">
        <v>168</v>
      </c>
      <c r="E85" s="4">
        <v>54.433333333333337</v>
      </c>
      <c r="F85" s="1"/>
    </row>
    <row r="86" spans="1:6" ht="20.25" customHeight="1">
      <c r="A86" s="2" t="s">
        <v>121</v>
      </c>
      <c r="B86" s="8" t="s">
        <v>169</v>
      </c>
      <c r="C86" s="5" t="s">
        <v>170</v>
      </c>
      <c r="D86" s="5" t="s">
        <v>26</v>
      </c>
      <c r="E86" s="4">
        <v>30.087499999999999</v>
      </c>
      <c r="F86" s="1"/>
    </row>
    <row r="87" spans="1:6" ht="20.25" customHeight="1">
      <c r="A87" s="2" t="s">
        <v>121</v>
      </c>
      <c r="B87" s="8" t="s">
        <v>171</v>
      </c>
      <c r="C87" s="5" t="s">
        <v>172</v>
      </c>
      <c r="D87" s="5" t="s">
        <v>250</v>
      </c>
      <c r="E87" s="4">
        <v>38.508333333333333</v>
      </c>
      <c r="F87" s="1"/>
    </row>
    <row r="88" spans="1:6" ht="20.25" customHeight="1">
      <c r="A88" s="2" t="s">
        <v>121</v>
      </c>
      <c r="B88" s="8" t="s">
        <v>173</v>
      </c>
      <c r="C88" s="5" t="s">
        <v>59</v>
      </c>
      <c r="D88" s="5" t="s">
        <v>174</v>
      </c>
      <c r="E88" s="4">
        <v>57.38333333333334</v>
      </c>
      <c r="F88" s="1"/>
    </row>
    <row r="89" spans="1:6" ht="20.25" customHeight="1">
      <c r="A89" s="2" t="s">
        <v>121</v>
      </c>
      <c r="B89" s="8" t="s">
        <v>175</v>
      </c>
      <c r="C89" s="5" t="s">
        <v>176</v>
      </c>
      <c r="D89" s="5" t="s">
        <v>261</v>
      </c>
      <c r="E89" s="4">
        <v>32</v>
      </c>
      <c r="F89" s="1"/>
    </row>
    <row r="90" spans="1:6" ht="20.25" customHeight="1">
      <c r="A90" s="2" t="s">
        <v>121</v>
      </c>
      <c r="B90" s="8" t="s">
        <v>177</v>
      </c>
      <c r="C90" s="5" t="s">
        <v>2</v>
      </c>
      <c r="D90" s="5" t="s">
        <v>16</v>
      </c>
      <c r="E90" s="4">
        <v>19.920833333333334</v>
      </c>
      <c r="F90" s="1"/>
    </row>
    <row r="91" spans="1:6" ht="20.25" customHeight="1">
      <c r="A91" s="2" t="s">
        <v>121</v>
      </c>
      <c r="B91" s="8" t="s">
        <v>178</v>
      </c>
      <c r="C91" s="5" t="s">
        <v>179</v>
      </c>
      <c r="D91" s="5" t="s">
        <v>180</v>
      </c>
      <c r="E91" s="4">
        <v>12.341666666666667</v>
      </c>
      <c r="F91" s="1"/>
    </row>
    <row r="92" spans="1:6" ht="20.25" customHeight="1">
      <c r="A92" s="2" t="s">
        <v>121</v>
      </c>
      <c r="B92" s="8" t="s">
        <v>181</v>
      </c>
      <c r="C92" s="5" t="s">
        <v>2</v>
      </c>
      <c r="D92" s="5" t="s">
        <v>134</v>
      </c>
      <c r="E92" s="4">
        <v>14.133333333333333</v>
      </c>
      <c r="F92" s="1"/>
    </row>
    <row r="93" spans="1:6" ht="20.25" customHeight="1">
      <c r="A93" s="2" t="s">
        <v>121</v>
      </c>
      <c r="B93" s="8" t="s">
        <v>182</v>
      </c>
      <c r="C93" s="5" t="s">
        <v>6</v>
      </c>
      <c r="D93" s="5" t="s">
        <v>250</v>
      </c>
      <c r="E93" s="4">
        <v>17.712499999999999</v>
      </c>
      <c r="F93" s="1"/>
    </row>
    <row r="94" spans="1:6" ht="20.25" customHeight="1">
      <c r="A94" s="2" t="s">
        <v>121</v>
      </c>
      <c r="B94" s="8" t="s">
        <v>183</v>
      </c>
      <c r="C94" s="5" t="s">
        <v>94</v>
      </c>
      <c r="D94" s="5" t="s">
        <v>16</v>
      </c>
      <c r="E94" s="4">
        <v>47.25555555555556</v>
      </c>
      <c r="F94" s="1"/>
    </row>
    <row r="95" spans="1:6" ht="20.25" customHeight="1">
      <c r="A95" s="2" t="s">
        <v>121</v>
      </c>
      <c r="B95" s="8" t="s">
        <v>184</v>
      </c>
      <c r="C95" s="5" t="s">
        <v>185</v>
      </c>
      <c r="D95" s="5" t="s">
        <v>186</v>
      </c>
      <c r="E95" s="4">
        <v>27.341666666666665</v>
      </c>
      <c r="F95" s="1"/>
    </row>
    <row r="96" spans="1:6" ht="20.25" customHeight="1">
      <c r="A96" s="2" t="s">
        <v>121</v>
      </c>
      <c r="B96" s="8" t="s">
        <v>187</v>
      </c>
      <c r="C96" s="5" t="s">
        <v>2</v>
      </c>
      <c r="D96" s="5" t="s">
        <v>260</v>
      </c>
      <c r="E96" s="4">
        <v>27.341666666666665</v>
      </c>
      <c r="F96" s="1"/>
    </row>
    <row r="97" spans="1:6" ht="20.25" customHeight="1">
      <c r="A97" s="2" t="s">
        <v>121</v>
      </c>
      <c r="B97" s="8" t="s">
        <v>188</v>
      </c>
      <c r="C97" s="5" t="s">
        <v>35</v>
      </c>
      <c r="D97" s="5" t="s">
        <v>16</v>
      </c>
      <c r="E97" s="4">
        <v>29.991666666666667</v>
      </c>
      <c r="F97" s="1"/>
    </row>
    <row r="98" spans="1:6" ht="20.25" customHeight="1">
      <c r="A98" s="2" t="s">
        <v>121</v>
      </c>
      <c r="B98" s="8" t="s">
        <v>189</v>
      </c>
      <c r="C98" s="5" t="s">
        <v>9</v>
      </c>
      <c r="D98" s="5" t="s">
        <v>16</v>
      </c>
      <c r="E98" s="4">
        <v>55.004166666666663</v>
      </c>
      <c r="F98" s="1"/>
    </row>
    <row r="99" spans="1:6" ht="20.25" customHeight="1">
      <c r="A99" s="2" t="s">
        <v>121</v>
      </c>
      <c r="B99" s="8" t="s">
        <v>190</v>
      </c>
      <c r="C99" s="5" t="s">
        <v>90</v>
      </c>
      <c r="D99" s="5" t="s">
        <v>246</v>
      </c>
      <c r="E99" s="4">
        <v>37.004166666666663</v>
      </c>
      <c r="F99" s="1"/>
    </row>
    <row r="100" spans="1:6" ht="20.25" customHeight="1">
      <c r="A100" s="2" t="s">
        <v>121</v>
      </c>
      <c r="B100" s="8" t="s">
        <v>191</v>
      </c>
      <c r="C100" s="5" t="s">
        <v>192</v>
      </c>
      <c r="D100" s="5" t="s">
        <v>261</v>
      </c>
      <c r="E100" s="4">
        <v>38.179166666666667</v>
      </c>
      <c r="F100" s="1"/>
    </row>
    <row r="101" spans="1:6" ht="20.25" customHeight="1">
      <c r="A101" s="2" t="s">
        <v>121</v>
      </c>
      <c r="B101" s="8" t="s">
        <v>193</v>
      </c>
      <c r="C101" s="5" t="s">
        <v>2</v>
      </c>
      <c r="D101" s="5" t="s">
        <v>16</v>
      </c>
      <c r="E101" s="4">
        <v>19.941666666666666</v>
      </c>
      <c r="F101" s="1"/>
    </row>
    <row r="102" spans="1:6" ht="20.25" customHeight="1">
      <c r="A102" s="2" t="s">
        <v>121</v>
      </c>
      <c r="B102" s="8" t="s">
        <v>194</v>
      </c>
      <c r="C102" s="5" t="s">
        <v>11</v>
      </c>
      <c r="D102" s="5" t="s">
        <v>262</v>
      </c>
      <c r="E102" s="4">
        <v>37.004166666666663</v>
      </c>
      <c r="F102" s="1"/>
    </row>
    <row r="103" spans="1:6" ht="20.25" customHeight="1">
      <c r="A103" s="2" t="s">
        <v>121</v>
      </c>
      <c r="B103" s="8" t="s">
        <v>195</v>
      </c>
      <c r="C103" s="5" t="s">
        <v>35</v>
      </c>
      <c r="D103" s="5" t="s">
        <v>16</v>
      </c>
      <c r="E103" s="4">
        <v>26.004166666666666</v>
      </c>
      <c r="F103" s="1"/>
    </row>
    <row r="104" spans="1:6" ht="20.25" customHeight="1">
      <c r="A104" s="2" t="s">
        <v>121</v>
      </c>
      <c r="B104" s="8" t="s">
        <v>196</v>
      </c>
      <c r="C104" s="5" t="s">
        <v>197</v>
      </c>
      <c r="D104" s="5" t="s">
        <v>16</v>
      </c>
      <c r="E104" s="4">
        <v>19.087499999999999</v>
      </c>
      <c r="F104" s="1"/>
    </row>
    <row r="105" spans="1:6" ht="20.25" customHeight="1">
      <c r="A105" s="2" t="s">
        <v>121</v>
      </c>
      <c r="B105" s="8" t="s">
        <v>198</v>
      </c>
      <c r="C105" s="5" t="s">
        <v>199</v>
      </c>
      <c r="D105" s="5" t="s">
        <v>260</v>
      </c>
      <c r="E105" s="4">
        <v>42.970833333333331</v>
      </c>
      <c r="F105" s="1"/>
    </row>
    <row r="106" spans="1:6" ht="20.25" customHeight="1">
      <c r="A106" s="2" t="s">
        <v>121</v>
      </c>
      <c r="B106" s="8" t="s">
        <v>200</v>
      </c>
      <c r="C106" s="5" t="s">
        <v>18</v>
      </c>
      <c r="D106" s="5" t="s">
        <v>248</v>
      </c>
      <c r="E106" s="4">
        <v>25.579166666666669</v>
      </c>
      <c r="F106" s="1"/>
    </row>
    <row r="107" spans="1:6" ht="20.25" customHeight="1">
      <c r="A107" s="2" t="s">
        <v>121</v>
      </c>
      <c r="B107" s="8" t="s">
        <v>201</v>
      </c>
      <c r="C107" s="5" t="s">
        <v>9</v>
      </c>
      <c r="D107" s="5" t="s">
        <v>16</v>
      </c>
      <c r="E107" s="4">
        <v>29.9</v>
      </c>
      <c r="F107" s="1"/>
    </row>
    <row r="108" spans="1:6" ht="20.25" customHeight="1">
      <c r="A108" s="2" t="s">
        <v>121</v>
      </c>
      <c r="B108" s="8" t="s">
        <v>202</v>
      </c>
      <c r="C108" s="5" t="s">
        <v>56</v>
      </c>
      <c r="D108" s="5" t="s">
        <v>13</v>
      </c>
      <c r="E108" s="4">
        <v>54.695833333333326</v>
      </c>
      <c r="F108" s="1"/>
    </row>
    <row r="109" spans="1:6" ht="20.25" customHeight="1">
      <c r="A109" s="2" t="s">
        <v>121</v>
      </c>
      <c r="B109" s="8" t="s">
        <v>203</v>
      </c>
      <c r="C109" s="5" t="s">
        <v>204</v>
      </c>
      <c r="D109" s="5" t="s">
        <v>16</v>
      </c>
      <c r="E109" s="4">
        <v>23.887499999999999</v>
      </c>
      <c r="F109" s="1"/>
    </row>
    <row r="110" spans="1:6" ht="20.25" customHeight="1">
      <c r="A110" s="2" t="s">
        <v>121</v>
      </c>
      <c r="B110" s="8" t="s">
        <v>205</v>
      </c>
      <c r="C110" s="5" t="s">
        <v>206</v>
      </c>
      <c r="D110" s="5" t="s">
        <v>257</v>
      </c>
      <c r="E110" s="4">
        <v>42.361111111111114</v>
      </c>
      <c r="F110" s="1"/>
    </row>
    <row r="111" spans="1:6" ht="20.25" customHeight="1">
      <c r="A111" s="2" t="s">
        <v>121</v>
      </c>
      <c r="B111" s="8" t="s">
        <v>207</v>
      </c>
      <c r="C111" s="5" t="s">
        <v>35</v>
      </c>
      <c r="D111" s="5" t="s">
        <v>174</v>
      </c>
      <c r="E111" s="4">
        <v>26.35</v>
      </c>
      <c r="F111" s="1"/>
    </row>
    <row r="112" spans="1:6" ht="20.25" customHeight="1">
      <c r="A112" s="2" t="s">
        <v>121</v>
      </c>
      <c r="B112" s="8" t="s">
        <v>108</v>
      </c>
      <c r="C112" s="5" t="s">
        <v>88</v>
      </c>
      <c r="D112" s="5" t="s">
        <v>4</v>
      </c>
      <c r="E112" s="4">
        <v>19.087499999999999</v>
      </c>
      <c r="F112" s="1"/>
    </row>
    <row r="113" spans="1:6" ht="20.25" customHeight="1">
      <c r="A113" s="2" t="s">
        <v>121</v>
      </c>
      <c r="B113" s="8" t="s">
        <v>208</v>
      </c>
      <c r="C113" s="5" t="s">
        <v>209</v>
      </c>
      <c r="D113" s="5" t="s">
        <v>16</v>
      </c>
      <c r="E113" s="4">
        <v>16.620833333333334</v>
      </c>
      <c r="F113" s="1"/>
    </row>
    <row r="114" spans="1:6" ht="20.25" customHeight="1">
      <c r="A114" s="2" t="s">
        <v>121</v>
      </c>
      <c r="B114" s="8" t="s">
        <v>210</v>
      </c>
      <c r="C114" s="5" t="s">
        <v>44</v>
      </c>
      <c r="D114" s="5" t="s">
        <v>16</v>
      </c>
      <c r="E114" s="4">
        <v>32.158333333333331</v>
      </c>
      <c r="F114" s="1"/>
    </row>
    <row r="115" spans="1:6" ht="20.25" customHeight="1">
      <c r="A115" s="2" t="s">
        <v>121</v>
      </c>
      <c r="B115" s="8" t="s">
        <v>211</v>
      </c>
      <c r="C115" s="5" t="s">
        <v>2</v>
      </c>
      <c r="D115" s="5" t="s">
        <v>16</v>
      </c>
      <c r="E115" s="4">
        <v>52.15</v>
      </c>
      <c r="F115" s="1"/>
    </row>
    <row r="116" spans="1:6" ht="20.25" customHeight="1">
      <c r="A116" s="2" t="s">
        <v>121</v>
      </c>
      <c r="B116" s="8" t="s">
        <v>212</v>
      </c>
      <c r="C116" s="5" t="s">
        <v>44</v>
      </c>
      <c r="D116" s="5" t="s">
        <v>16</v>
      </c>
      <c r="E116" s="4">
        <v>28.8125</v>
      </c>
      <c r="F116" s="1"/>
    </row>
    <row r="117" spans="1:6" ht="20.25" customHeight="1">
      <c r="A117" s="2" t="s">
        <v>121</v>
      </c>
      <c r="B117" s="8" t="s">
        <v>213</v>
      </c>
      <c r="C117" s="5" t="s">
        <v>62</v>
      </c>
      <c r="D117" s="5" t="s">
        <v>39</v>
      </c>
      <c r="E117" s="4">
        <v>12.341666666666667</v>
      </c>
      <c r="F117" s="1"/>
    </row>
    <row r="118" spans="1:6" ht="20.25" customHeight="1">
      <c r="A118" s="2" t="s">
        <v>121</v>
      </c>
      <c r="B118" s="8" t="s">
        <v>214</v>
      </c>
      <c r="C118" s="5" t="s">
        <v>99</v>
      </c>
      <c r="D118" s="5" t="s">
        <v>215</v>
      </c>
      <c r="E118" s="4">
        <v>54.112499999999997</v>
      </c>
      <c r="F118" s="1"/>
    </row>
    <row r="119" spans="1:6" ht="20.25" customHeight="1">
      <c r="A119" s="2" t="s">
        <v>121</v>
      </c>
      <c r="B119" s="8" t="s">
        <v>216</v>
      </c>
      <c r="C119" s="5" t="s">
        <v>217</v>
      </c>
      <c r="D119" s="5" t="s">
        <v>265</v>
      </c>
      <c r="E119" s="4">
        <v>19.662500000000001</v>
      </c>
      <c r="F119" s="1"/>
    </row>
    <row r="120" spans="1:6" ht="20.25" customHeight="1">
      <c r="A120" s="2" t="s">
        <v>121</v>
      </c>
      <c r="B120" s="8" t="s">
        <v>218</v>
      </c>
      <c r="C120" s="5" t="s">
        <v>2</v>
      </c>
      <c r="D120" s="5" t="s">
        <v>16</v>
      </c>
      <c r="E120" s="4">
        <v>28.520833333333336</v>
      </c>
      <c r="F120" s="1"/>
    </row>
    <row r="121" spans="1:6" ht="20.25" customHeight="1">
      <c r="A121" s="2" t="s">
        <v>121</v>
      </c>
      <c r="B121" s="8" t="s">
        <v>219</v>
      </c>
      <c r="C121" s="5" t="s">
        <v>220</v>
      </c>
      <c r="D121" s="5" t="s">
        <v>264</v>
      </c>
      <c r="E121" s="4">
        <v>28.904166666666665</v>
      </c>
      <c r="F121" s="1"/>
    </row>
    <row r="122" spans="1:6" ht="20.25" customHeight="1">
      <c r="A122" s="2" t="s">
        <v>121</v>
      </c>
      <c r="B122" s="8" t="s">
        <v>221</v>
      </c>
      <c r="C122" s="5" t="s">
        <v>18</v>
      </c>
      <c r="D122" s="5" t="s">
        <v>4</v>
      </c>
      <c r="E122" s="4">
        <v>57.004166666666663</v>
      </c>
      <c r="F122" s="1"/>
    </row>
    <row r="123" spans="1:6" ht="20.25" customHeight="1">
      <c r="A123" s="2" t="s">
        <v>121</v>
      </c>
      <c r="B123" s="8" t="s">
        <v>222</v>
      </c>
      <c r="C123" s="5" t="s">
        <v>44</v>
      </c>
      <c r="D123" s="5" t="s">
        <v>250</v>
      </c>
      <c r="E123" s="4">
        <v>28.81666666666667</v>
      </c>
      <c r="F123" s="1"/>
    </row>
    <row r="124" spans="1:6" ht="20.25" customHeight="1">
      <c r="A124" s="2" t="s">
        <v>121</v>
      </c>
      <c r="B124" s="8" t="s">
        <v>223</v>
      </c>
      <c r="C124" s="5" t="s">
        <v>224</v>
      </c>
      <c r="D124" s="5" t="s">
        <v>259</v>
      </c>
      <c r="E124" s="4">
        <v>52.444444444444443</v>
      </c>
      <c r="F124" s="1"/>
    </row>
    <row r="125" spans="1:6" ht="20.25" customHeight="1">
      <c r="A125" s="2" t="s">
        <v>121</v>
      </c>
      <c r="B125" s="8" t="s">
        <v>225</v>
      </c>
      <c r="C125" s="5" t="s">
        <v>3</v>
      </c>
      <c r="D125" s="12" t="s">
        <v>243</v>
      </c>
      <c r="E125" s="4">
        <v>26.529166666666665</v>
      </c>
      <c r="F125" s="1"/>
    </row>
    <row r="126" spans="1:6" ht="20.25" customHeight="1">
      <c r="A126" s="2" t="s">
        <v>121</v>
      </c>
      <c r="B126" s="8" t="s">
        <v>226</v>
      </c>
      <c r="C126" s="5" t="s">
        <v>153</v>
      </c>
      <c r="D126" s="5" t="s">
        <v>16</v>
      </c>
      <c r="E126" s="4">
        <v>35.5625</v>
      </c>
      <c r="F126" s="1"/>
    </row>
    <row r="127" spans="1:6" ht="20.25" customHeight="1">
      <c r="A127" s="2" t="s">
        <v>121</v>
      </c>
      <c r="B127" s="8" t="s">
        <v>227</v>
      </c>
      <c r="C127" s="5" t="s">
        <v>6</v>
      </c>
      <c r="D127" s="5" t="s">
        <v>13</v>
      </c>
      <c r="E127" s="4">
        <v>28.366666666666667</v>
      </c>
      <c r="F127" s="1"/>
    </row>
    <row r="128" spans="1:6" ht="20.25" customHeight="1">
      <c r="A128" s="2" t="s">
        <v>121</v>
      </c>
      <c r="B128" s="8" t="s">
        <v>228</v>
      </c>
      <c r="C128" s="5" t="s">
        <v>20</v>
      </c>
      <c r="D128" s="5" t="s">
        <v>26</v>
      </c>
      <c r="E128" s="4">
        <v>33.762500000000003</v>
      </c>
      <c r="F128" s="1"/>
    </row>
    <row r="129" spans="1:6" ht="20.25" customHeight="1">
      <c r="A129" s="2" t="s">
        <v>229</v>
      </c>
      <c r="B129" s="8" t="s">
        <v>230</v>
      </c>
      <c r="C129" s="5" t="s">
        <v>231</v>
      </c>
      <c r="D129" s="5" t="s">
        <v>232</v>
      </c>
      <c r="E129" s="4">
        <v>29.458333333333336</v>
      </c>
      <c r="F129" s="1"/>
    </row>
    <row r="130" spans="1:6" ht="20.25" customHeight="1">
      <c r="A130" s="2" t="s">
        <v>229</v>
      </c>
      <c r="B130" s="8" t="s">
        <v>233</v>
      </c>
      <c r="C130" s="5" t="s">
        <v>234</v>
      </c>
      <c r="D130" s="5" t="s">
        <v>235</v>
      </c>
      <c r="E130" s="4">
        <v>29.616666666666667</v>
      </c>
      <c r="F130" s="1"/>
    </row>
  </sheetData>
  <sortState ref="A2:F130">
    <sortCondition ref="A2:A130"/>
    <sortCondition ref="B2:B130"/>
  </sortState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topLeftCell="A70" workbookViewId="0">
      <selection activeCell="C74" sqref="C74"/>
    </sheetView>
  </sheetViews>
  <sheetFormatPr defaultColWidth="19.42578125" defaultRowHeight="15"/>
  <cols>
    <col min="1" max="1" width="34.42578125" style="13" bestFit="1" customWidth="1"/>
    <col min="2" max="2" width="30.140625" style="13" bestFit="1" customWidth="1"/>
    <col min="3" max="3" width="20.85546875" style="13" bestFit="1" customWidth="1"/>
    <col min="4" max="4" width="54.7109375" style="13" bestFit="1" customWidth="1"/>
    <col min="5" max="5" width="19.42578125" style="13" customWidth="1"/>
    <col min="6" max="6" width="46.140625" style="10" customWidth="1"/>
    <col min="7" max="16384" width="19.42578125" style="13"/>
  </cols>
  <sheetData>
    <row r="2" spans="1:6" ht="46.5">
      <c r="A2" s="21" t="s">
        <v>266</v>
      </c>
      <c r="B2" s="21"/>
      <c r="C2" s="21"/>
      <c r="D2" s="21"/>
      <c r="E2" s="21"/>
      <c r="F2" s="21"/>
    </row>
    <row r="4" spans="1:6" ht="48.75" customHeight="1">
      <c r="A4" s="7" t="str">
        <f>ARXIKO!A1</f>
        <v>ΕΙΔΙΚΟΤΗΤΑ</v>
      </c>
      <c r="B4" s="7" t="str">
        <f>ARXIKO!B1</f>
        <v>ΕΠΩΝΥΜΟ</v>
      </c>
      <c r="C4" s="7" t="str">
        <f>ARXIKO!C1</f>
        <v>ΟΝΟΜΑ</v>
      </c>
      <c r="D4" s="7" t="str">
        <f>ARXIKO!D1</f>
        <v>ΣΧΟΛΙΚΗ ΜΟΝΑΔΑ</v>
      </c>
      <c r="E4" s="7" t="str">
        <f>ARXIKO!E1</f>
        <v>ΜΟΡΙΑ ΑΠΟΣΠΑΣΕΩΝ</v>
      </c>
      <c r="F4" s="7" t="str">
        <f>ARXIKO!F1</f>
        <v>ΣΧΟΛΕΙΟ ΤΟΠΟΘΕΤΗΣΗΣ</v>
      </c>
    </row>
    <row r="5" spans="1:6" ht="30.75" customHeight="1">
      <c r="A5" s="15" t="str">
        <f>ARXIKO!A3</f>
        <v>ΠΕ05-ΓΑΛΛΙΚΩΝ</v>
      </c>
      <c r="B5" s="15" t="str">
        <f>ARXIKO!B3</f>
        <v>ΤΖΑΝΟΓΛΟΥ</v>
      </c>
      <c r="C5" s="14" t="str">
        <f>ARXIKO!C3</f>
        <v>ΜΑΡΙΑ</v>
      </c>
      <c r="D5" s="14" t="str">
        <f>ARXIKO!D3</f>
        <v>5o ΔΗΜΟΤΙΚΟ ΣΧΟΛΕΙΟ ΑΛΕΞΑΝΔΡΟΥΠΟΛΗΣ</v>
      </c>
      <c r="E5" s="11">
        <f>ARXIKO!E3</f>
        <v>35.655555555555551</v>
      </c>
      <c r="F5" s="16">
        <f>ARXIKO!F3</f>
        <v>0</v>
      </c>
    </row>
    <row r="6" spans="1:6" ht="30.75" customHeight="1">
      <c r="A6" s="15" t="str">
        <f>ARXIKO!A2</f>
        <v>ΠΕ05-ΓΑΛΛΙΚΩΝ</v>
      </c>
      <c r="B6" s="15" t="str">
        <f>ARXIKO!B2</f>
        <v>ΑΝΤΩΝΙΟΥ</v>
      </c>
      <c r="C6" s="14" t="str">
        <f>ARXIKO!C2</f>
        <v>ΜΑΡΙΑ</v>
      </c>
      <c r="D6" s="14" t="str">
        <f>ARXIKO!D2</f>
        <v>5o ΔΗΜΟΤΙΚΟ ΣΧΟΛΕΙΟ ΔΙΔΥΜΟΤΕΙΧΟΥ</v>
      </c>
      <c r="E6" s="11">
        <f>ARXIKO!E2</f>
        <v>12.145833333333332</v>
      </c>
      <c r="F6" s="16">
        <f>ARXIKO!F2</f>
        <v>0</v>
      </c>
    </row>
    <row r="7" spans="1:6" ht="30.75" customHeight="1">
      <c r="A7" s="15" t="str">
        <f>ARXIKO!A6</f>
        <v>ΠΕ06-ΑΓΓΛΙΚΩΝ</v>
      </c>
      <c r="B7" s="15" t="str">
        <f>ARXIKO!B6</f>
        <v>ΕΥΘΥΜΙΟΥ</v>
      </c>
      <c r="C7" s="14" t="str">
        <f>ARXIKO!C6</f>
        <v>ΓΕΩΡΓΙΑ</v>
      </c>
      <c r="D7" s="14" t="str">
        <f>ARXIKO!D6</f>
        <v>ΔΗΜΟΤΙΚΟ ΣΧΟΛΕΙΟ ΕΚΤΟΣ ΕΒΡΟΥ</v>
      </c>
      <c r="E7" s="11">
        <f>ARXIKO!E6</f>
        <v>45.4375</v>
      </c>
      <c r="F7" s="16">
        <f>ARXIKO!F6</f>
        <v>0</v>
      </c>
    </row>
    <row r="8" spans="1:6" ht="30.75" customHeight="1">
      <c r="A8" s="15" t="str">
        <f>ARXIKO!A9</f>
        <v>ΠΕ06-ΑΓΓΛΙΚΩΝ</v>
      </c>
      <c r="B8" s="15" t="str">
        <f>ARXIKO!B9</f>
        <v>ΝΙΚΟΛΑΙΔΟΥ</v>
      </c>
      <c r="C8" s="14" t="str">
        <f>ARXIKO!C9</f>
        <v>ΜΑΡΙΑ</v>
      </c>
      <c r="D8" s="14" t="str">
        <f>ARXIKO!D9</f>
        <v>ΟΛΟΗΜΕΡΟ ΔΗΜΟΤΙΚΟ ΣΧΟΛΕΙΟ ΠΑΛΑΓΙΑΣ</v>
      </c>
      <c r="E8" s="11">
        <f>ARXIKO!E9</f>
        <v>42.287500000000001</v>
      </c>
      <c r="F8" s="16">
        <f>ARXIKO!F9</f>
        <v>0</v>
      </c>
    </row>
    <row r="9" spans="1:6" ht="30.75" customHeight="1">
      <c r="A9" s="15" t="str">
        <f>ARXIKO!A5</f>
        <v>ΠΕ06-ΑΓΓΛΙΚΩΝ</v>
      </c>
      <c r="B9" s="15" t="str">
        <f>ARXIKO!B5</f>
        <v>ΕΣΚΗ</v>
      </c>
      <c r="C9" s="14" t="str">
        <f>ARXIKO!C5</f>
        <v>ΑΝΝΑ</v>
      </c>
      <c r="D9" s="14" t="str">
        <f>ARXIKO!D5</f>
        <v>ΟΛΟΗΜΕΡΟ ΔΗΜΟΤΙΚΟ ΣΧΟΛΕΙΟ ΛΑΒΑΡΩΝ</v>
      </c>
      <c r="E9" s="11">
        <f>ARXIKO!E5</f>
        <v>36.229166666666664</v>
      </c>
      <c r="F9" s="16">
        <f>ARXIKO!F5</f>
        <v>0</v>
      </c>
    </row>
    <row r="10" spans="1:6" ht="30.75" customHeight="1">
      <c r="A10" s="15" t="str">
        <f>ARXIKO!A7</f>
        <v>ΠΕ06-ΑΓΓΛΙΚΩΝ</v>
      </c>
      <c r="B10" s="15" t="str">
        <f>ARXIKO!B7</f>
        <v>ΖΕΛΙΔΟΥ</v>
      </c>
      <c r="C10" s="14" t="str">
        <f>ARXIKO!C7</f>
        <v>ΑΝΑΣΤΑΣΙΑ</v>
      </c>
      <c r="D10" s="14" t="str">
        <f>ARXIKO!D7</f>
        <v>2o ΔΗΜΟΤΙΚΟ ΣΧΟΛΕΙΟ ΦΕΡΩΝ</v>
      </c>
      <c r="E10" s="11">
        <f>ARXIKO!E7</f>
        <v>34.362499999999997</v>
      </c>
      <c r="F10" s="16">
        <f>ARXIKO!F7</f>
        <v>0</v>
      </c>
    </row>
    <row r="11" spans="1:6" ht="30.75" customHeight="1">
      <c r="A11" s="15" t="str">
        <f>ARXIKO!A8</f>
        <v>ΠΕ06-ΑΓΓΛΙΚΩΝ</v>
      </c>
      <c r="B11" s="15" t="str">
        <f>ARXIKO!B8</f>
        <v>ΛΑΣΚΑΡΙΔΟΥ</v>
      </c>
      <c r="C11" s="14" t="str">
        <f>ARXIKO!C8</f>
        <v>ΠΑΝΑΓΙΩΤΑ</v>
      </c>
      <c r="D11" s="14" t="str">
        <f>ARXIKO!D8</f>
        <v>1o ΔΗΜΟΤΙΚΟ ΣΧΟΛΕΙΟ ΣΟΥΦΛΙΟΥ</v>
      </c>
      <c r="E11" s="11">
        <f>ARXIKO!E8</f>
        <v>31</v>
      </c>
      <c r="F11" s="16">
        <f>ARXIKO!F8</f>
        <v>0</v>
      </c>
    </row>
    <row r="12" spans="1:6" ht="30.75" customHeight="1">
      <c r="A12" s="15" t="str">
        <f>ARXIKO!A11</f>
        <v>ΠΕ06-ΑΓΓΛΙΚΩΝ</v>
      </c>
      <c r="B12" s="15" t="str">
        <f>ARXIKO!B11</f>
        <v>ΤΑΤΑΡΗ</v>
      </c>
      <c r="C12" s="14" t="str">
        <f>ARXIKO!C11</f>
        <v>ΘΕΟΔΩΡΑ</v>
      </c>
      <c r="D12" s="14" t="str">
        <f>ARXIKO!D11</f>
        <v>2o ΔΗΜΟΤΙΚΟ ΣΧΟΛΕΙΟ ΟΡΕΣΤΙΑΔΑΣ</v>
      </c>
      <c r="E12" s="11">
        <f>ARXIKO!E11</f>
        <v>29.5</v>
      </c>
      <c r="F12" s="16">
        <f>ARXIKO!F11</f>
        <v>0</v>
      </c>
    </row>
    <row r="13" spans="1:6" ht="30.75" customHeight="1">
      <c r="A13" s="15" t="str">
        <f>ARXIKO!A10</f>
        <v>ΠΕ06-ΑΓΓΛΙΚΩΝ</v>
      </c>
      <c r="B13" s="15" t="str">
        <f>ARXIKO!B10</f>
        <v>ΣΑΡΗΓΙΑΝΝΙΔΟΥ</v>
      </c>
      <c r="C13" s="14" t="str">
        <f>ARXIKO!C10</f>
        <v>ΕΥΡΩΠΗ</v>
      </c>
      <c r="D13" s="14" t="str">
        <f>ARXIKO!D10</f>
        <v>ΟΛΟΗΜΕΡΟ ΔΗΜΟΤΙΚΟ ΣΧΟΛΕΙΟ ΤΥΧΕΡΟΥ</v>
      </c>
      <c r="E13" s="11">
        <f>ARXIKO!E10</f>
        <v>20.912500000000001</v>
      </c>
      <c r="F13" s="16">
        <f>ARXIKO!F10</f>
        <v>0</v>
      </c>
    </row>
    <row r="14" spans="1:6" ht="30.75" customHeight="1">
      <c r="A14" s="15" t="str">
        <f>ARXIKO!A4</f>
        <v>ΠΕ06-ΑΓΓΛΙΚΩΝ</v>
      </c>
      <c r="B14" s="15" t="str">
        <f>ARXIKO!B4</f>
        <v>ΓΙΑΝΝΟΥΔΗ</v>
      </c>
      <c r="C14" s="14" t="str">
        <f>ARXIKO!C4</f>
        <v>ΕΛΕΝΗ</v>
      </c>
      <c r="D14" s="14" t="str">
        <f>ARXIKO!D4</f>
        <v>5o ΔΗΜΟΤΙΚΟ ΣΧΟΛΕΙΟ ΔΙΔΥΜΟΤΕΙΧΟΥ</v>
      </c>
      <c r="E14" s="11">
        <f>ARXIKO!E4</f>
        <v>15.574999999999999</v>
      </c>
      <c r="F14" s="16">
        <f>ARXIKO!F4</f>
        <v>0</v>
      </c>
    </row>
    <row r="15" spans="1:6" ht="30.75" customHeight="1">
      <c r="A15" s="15" t="str">
        <f>ARXIKO!A12</f>
        <v>ΠΕ07-ΓΕΡΜΑΝΙΚΩΝ</v>
      </c>
      <c r="B15" s="15" t="str">
        <f>ARXIKO!B12</f>
        <v>ΔΗΛΛΗ</v>
      </c>
      <c r="C15" s="14" t="str">
        <f>ARXIKO!C12</f>
        <v>ΑΝΝΑ</v>
      </c>
      <c r="D15" s="14" t="str">
        <f>ARXIKO!D12</f>
        <v>ΔΗΜΟΤΙΚΟ ΣΧΟΛΕΙΟ ΕΚΤΟΣ ΕΒΡΟΥ</v>
      </c>
      <c r="E15" s="11">
        <f>ARXIKO!E12</f>
        <v>44.362499999999997</v>
      </c>
      <c r="F15" s="16">
        <f>ARXIKO!F12</f>
        <v>0</v>
      </c>
    </row>
    <row r="16" spans="1:6" ht="30.75" customHeight="1">
      <c r="A16" s="15" t="str">
        <f>ARXIKO!A14</f>
        <v>ΠΕ07-ΓΕΡΜΑΝΙΚΩΝ</v>
      </c>
      <c r="B16" s="15" t="str">
        <f>ARXIKO!B14</f>
        <v>ΤΖΕΜΑΛΙΔΟΥ</v>
      </c>
      <c r="C16" s="14" t="str">
        <f>ARXIKO!C14</f>
        <v>ΜΑΡΙΑ</v>
      </c>
      <c r="D16" s="14" t="str">
        <f>ARXIKO!D14</f>
        <v>ΔΗΜΟΤΙΚΟ ΣΧΟΛΕΙΟ ΕΚΤΟΣ ΕΒΡΟΥ</v>
      </c>
      <c r="E16" s="11">
        <f>ARXIKO!E14</f>
        <v>26.966666666666665</v>
      </c>
      <c r="F16" s="16">
        <f>ARXIKO!F14</f>
        <v>0</v>
      </c>
    </row>
    <row r="17" spans="1:6" ht="30.75" customHeight="1">
      <c r="A17" s="15" t="str">
        <f>ARXIKO!A15</f>
        <v>ΠΕ07-ΓΕΡΜΑΝΙΚΩΝ</v>
      </c>
      <c r="B17" s="15" t="str">
        <f>ARXIKO!B15</f>
        <v>ΤΡΙΑΝΤΑΦΥΛΛΙΔΟΥ</v>
      </c>
      <c r="C17" s="14" t="str">
        <f>ARXIKO!C15</f>
        <v>ΔΗΜΗΤΡΑ</v>
      </c>
      <c r="D17" s="14" t="str">
        <f>ARXIKO!D15</f>
        <v>ΔΗΜΟΤΙΚΟ ΣΧΟΛΕΙΟ ΕΚΤΟΣ ΕΒΡΟΥ</v>
      </c>
      <c r="E17" s="11">
        <f>ARXIKO!E15</f>
        <v>25.483333333333331</v>
      </c>
      <c r="F17" s="16">
        <f>ARXIKO!F15</f>
        <v>0</v>
      </c>
    </row>
    <row r="18" spans="1:6" ht="30.75" customHeight="1">
      <c r="A18" s="15" t="str">
        <f>ARXIKO!A13</f>
        <v>ΠΕ07-ΓΕΡΜΑΝΙΚΩΝ</v>
      </c>
      <c r="B18" s="15" t="str">
        <f>ARXIKO!B13</f>
        <v>ΠΑΠΑΡΙΚΟΥ</v>
      </c>
      <c r="C18" s="14" t="str">
        <f>ARXIKO!C13</f>
        <v>ΔΑΦΝΗ</v>
      </c>
      <c r="D18" s="14" t="str">
        <f>ARXIKO!D13</f>
        <v>ΔΗΜΟΤΙΚΟ ΣΧΟΛΕΙΟ ΕΚΤΟΣ ΕΒΡΟΥ</v>
      </c>
      <c r="E18" s="11">
        <f>ARXIKO!E13</f>
        <v>19.2</v>
      </c>
      <c r="F18" s="16">
        <f>ARXIKO!F13</f>
        <v>0</v>
      </c>
    </row>
    <row r="19" spans="1:6" ht="30.75" customHeight="1">
      <c r="A19" s="15" t="str">
        <f>ARXIKO!A16</f>
        <v>ΠΕ11-ΦΥΣΙΚΗΣ ΑΓΩΓΗΣ</v>
      </c>
      <c r="B19" s="15" t="str">
        <f>ARXIKO!B16</f>
        <v>ΒΛΑΧΟΥ</v>
      </c>
      <c r="C19" s="14" t="str">
        <f>ARXIKO!C16</f>
        <v>ΑΝΑΣΤΑΣΙΑ</v>
      </c>
      <c r="D19" s="14" t="str">
        <f>ARXIKO!D16</f>
        <v>ΔΙΑΘΕΣΗ ΠΥΣΠΕ ΕΒΡΟΥ</v>
      </c>
      <c r="E19" s="11">
        <f>ARXIKO!E16</f>
        <v>42.291666666666664</v>
      </c>
      <c r="F19" s="16">
        <f>ARXIKO!F16</f>
        <v>0</v>
      </c>
    </row>
    <row r="20" spans="1:6" ht="30.75" customHeight="1">
      <c r="A20" s="15" t="str">
        <f>ARXIKO!A27</f>
        <v>ΠΕ11-ΦΥΣΙΚΗΣ ΑΓΩΓΗΣ</v>
      </c>
      <c r="B20" s="15" t="str">
        <f>ARXIKO!B27</f>
        <v>ΞΑΝΘΙΔΗΣ</v>
      </c>
      <c r="C20" s="14" t="str">
        <f>ARXIKO!C27</f>
        <v>ΜΑΡΙΟΣ</v>
      </c>
      <c r="D20" s="14" t="str">
        <f>ARXIKO!D27</f>
        <v>ΔΙΑΘΕΣΗ ΠΥΣΠΕ ΕΒΡΟΥ</v>
      </c>
      <c r="E20" s="11">
        <f>ARXIKO!E27</f>
        <v>37.566666666666663</v>
      </c>
      <c r="F20" s="16">
        <f>ARXIKO!F27</f>
        <v>0</v>
      </c>
    </row>
    <row r="21" spans="1:6" ht="30.75" customHeight="1">
      <c r="A21" s="15" t="str">
        <f>ARXIKO!A22</f>
        <v>ΠΕ11-ΦΥΣΙΚΗΣ ΑΓΩΓΗΣ</v>
      </c>
      <c r="B21" s="15" t="str">
        <f>ARXIKO!B22</f>
        <v>ΚΟΥΤΡΙΔΟΥ</v>
      </c>
      <c r="C21" s="14" t="str">
        <f>ARXIKO!C22</f>
        <v>ΑΠΟΣΤΟΛΙΑ</v>
      </c>
      <c r="D21" s="14" t="str">
        <f>ARXIKO!D22</f>
        <v>4o ΔΗΜΟΤΙΚΟ ΣΧΟΛΕΙΟ ΟΡΕΣΤΙΑΔΑΣ</v>
      </c>
      <c r="E21" s="11">
        <f>ARXIKO!E22</f>
        <v>35.87916666666667</v>
      </c>
      <c r="F21" s="16">
        <f>ARXIKO!F22</f>
        <v>0</v>
      </c>
    </row>
    <row r="22" spans="1:6" ht="30.75" customHeight="1">
      <c r="A22" s="15" t="str">
        <f>ARXIKO!A26</f>
        <v>ΠΕ11-ΦΥΣΙΚΗΣ ΑΓΩΓΗΣ</v>
      </c>
      <c r="B22" s="15" t="str">
        <f>ARXIKO!B26</f>
        <v>ΜΠΟΥΡΜΑ</v>
      </c>
      <c r="C22" s="14" t="str">
        <f>ARXIKO!C26</f>
        <v>ΕΥΑΓΓΕΛΙΑ</v>
      </c>
      <c r="D22" s="14" t="str">
        <f>ARXIKO!D26</f>
        <v>6o ΔΗΜΟΤΙΚΟ ΣΧΟΛΕΙΟ ΑΛΕΞΑΝΔΡΟΥΠΟΛΗΣ</v>
      </c>
      <c r="E22" s="11">
        <f>ARXIKO!E26</f>
        <v>35.87916666666667</v>
      </c>
      <c r="F22" s="16">
        <f>ARXIKO!F26</f>
        <v>0</v>
      </c>
    </row>
    <row r="23" spans="1:6" ht="30.75" customHeight="1">
      <c r="A23" s="15" t="str">
        <f>ARXIKO!A25</f>
        <v>ΠΕ11-ΦΥΣΙΚΗΣ ΑΓΩΓΗΣ</v>
      </c>
      <c r="B23" s="15" t="str">
        <f>ARXIKO!B25</f>
        <v>ΜΑΥΡΟΠΟΥΛΟΣ</v>
      </c>
      <c r="C23" s="14" t="str">
        <f>ARXIKO!C25</f>
        <v>ΙΩΑΝΝΗΣ</v>
      </c>
      <c r="D23" s="14" t="str">
        <f>ARXIKO!D25</f>
        <v>4o ΔΗΜΟΤΙΚΟ ΣΧΟΛΕΙΟ ΔΙΔΥΜΟΤΕΙΧΟΥ</v>
      </c>
      <c r="E23" s="11">
        <f>ARXIKO!E25</f>
        <v>32.516666666666666</v>
      </c>
      <c r="F23" s="16">
        <f>ARXIKO!F25</f>
        <v>0</v>
      </c>
    </row>
    <row r="24" spans="1:6" ht="30.75" customHeight="1">
      <c r="A24" s="15" t="str">
        <f>ARXIKO!A24</f>
        <v>ΠΕ11-ΦΥΣΙΚΗΣ ΑΓΩΓΗΣ</v>
      </c>
      <c r="B24" s="15" t="str">
        <f>ARXIKO!B24</f>
        <v>ΜΑΡΚΙΔΟΥ</v>
      </c>
      <c r="C24" s="14" t="str">
        <f>ARXIKO!C24</f>
        <v>ΕΥΔΟΞΙΑ</v>
      </c>
      <c r="D24" s="14" t="str">
        <f>ARXIKO!D24</f>
        <v>ΔΙΑΘΕΣΗ ΠΥΣΠΕ ΕΒΡΟΥ</v>
      </c>
      <c r="E24" s="11">
        <f>ARXIKO!E24</f>
        <v>31.412500000000001</v>
      </c>
      <c r="F24" s="16">
        <f>ARXIKO!F24</f>
        <v>0</v>
      </c>
    </row>
    <row r="25" spans="1:6" ht="30.75" customHeight="1">
      <c r="A25" s="15" t="str">
        <f>ARXIKO!A18</f>
        <v>ΠΕ11-ΦΥΣΙΚΗΣ ΑΓΩΓΗΣ</v>
      </c>
      <c r="B25" s="15" t="str">
        <f>ARXIKO!B18</f>
        <v>ΖΑΦΕΙΡΟΥΔΗ</v>
      </c>
      <c r="C25" s="14" t="str">
        <f>ARXIKO!C18</f>
        <v>ΑΘΑΝΑΣΙΑ</v>
      </c>
      <c r="D25" s="14" t="str">
        <f>ARXIKO!D18</f>
        <v>ΟΛΟΗΜΕΡΟ ΔΗΜΟΤΙΚΟ ΣΧΟΛΕΙΟ ΤΥΧΕΡΟΥ</v>
      </c>
      <c r="E25" s="11">
        <f>ARXIKO!E18</f>
        <v>31.158333333333331</v>
      </c>
      <c r="F25" s="16">
        <f>ARXIKO!F18</f>
        <v>0</v>
      </c>
    </row>
    <row r="26" spans="1:6" ht="30.75" customHeight="1">
      <c r="A26" s="15" t="str">
        <f>ARXIKO!A28</f>
        <v>ΠΕ11-ΦΥΣΙΚΗΣ ΑΓΩΓΗΣ</v>
      </c>
      <c r="B26" s="15" t="str">
        <f>ARXIKO!B28</f>
        <v>ΠΑΡΑΣΧΟΥΔΗΣ</v>
      </c>
      <c r="C26" s="14" t="str">
        <f>ARXIKO!C28</f>
        <v>ΧΑΡΑΛΑΜΠΟΣ</v>
      </c>
      <c r="D26" s="14" t="str">
        <f>ARXIKO!D28</f>
        <v>2o ΔΗΜΟΤΙΚΟ ΣΧΟΛΕΙΟ ΔΙΔΥΜΟΤΕΙΧΟΥ</v>
      </c>
      <c r="E26" s="11">
        <f>ARXIKO!E28</f>
        <v>30.774999999999999</v>
      </c>
      <c r="F26" s="16">
        <f>ARXIKO!F28</f>
        <v>0</v>
      </c>
    </row>
    <row r="27" spans="1:6" ht="30.75" customHeight="1">
      <c r="A27" s="15" t="str">
        <f>ARXIKO!A29</f>
        <v>ΠΕ11-ΦΥΣΙΚΗΣ ΑΓΩΓΗΣ</v>
      </c>
      <c r="B27" s="15" t="str">
        <f>ARXIKO!B29</f>
        <v>ΠΙΤΙΑΚΟΥΔΗ</v>
      </c>
      <c r="C27" s="14" t="str">
        <f>ARXIKO!C29</f>
        <v>ΧΡΙΣΤΙΝΑ</v>
      </c>
      <c r="D27" s="14" t="str">
        <f>ARXIKO!D29</f>
        <v>ΟΛΟΗΜΕΡΟ ΔΗΜΟΤΙΚΟ ΣΧΟΛΕΙΟ ΜΕΤΑΞΑΔΩΝ</v>
      </c>
      <c r="E27" s="11">
        <f>ARXIKO!E29</f>
        <v>29.508333333333333</v>
      </c>
      <c r="F27" s="16">
        <f>ARXIKO!F29</f>
        <v>0</v>
      </c>
    </row>
    <row r="28" spans="1:6" ht="30.75" customHeight="1">
      <c r="A28" s="15" t="str">
        <f>ARXIKO!A19</f>
        <v>ΠΕ11-ΦΥΣΙΚΗΣ ΑΓΩΓΗΣ</v>
      </c>
      <c r="B28" s="15" t="str">
        <f>ARXIKO!B19</f>
        <v>ΚΑΤΣΑΝΤΟΥΡΑ</v>
      </c>
      <c r="C28" s="14" t="str">
        <f>ARXIKO!C19</f>
        <v>ΣΟΦΙΑ</v>
      </c>
      <c r="D28" s="14" t="str">
        <f>ARXIKO!D19</f>
        <v>ΔΗΜΟΤΙΚΟ ΣΧΟΛΕΙΟ ΕΚΤΟΣ ΕΒΡΟΥ</v>
      </c>
      <c r="E28" s="11">
        <f>ARXIKO!E19</f>
        <v>26.841666666666665</v>
      </c>
      <c r="F28" s="16">
        <f>ARXIKO!F19</f>
        <v>0</v>
      </c>
    </row>
    <row r="29" spans="1:6" ht="30.75" customHeight="1">
      <c r="A29" s="15" t="str">
        <f>ARXIKO!A17</f>
        <v>ΠΕ11-ΦΥΣΙΚΗΣ ΑΓΩΓΗΣ</v>
      </c>
      <c r="B29" s="15" t="str">
        <f>ARXIKO!B17</f>
        <v>ΕΥΑΓΓΕΛΟΥ</v>
      </c>
      <c r="C29" s="14" t="str">
        <f>ARXIKO!C17</f>
        <v>ΔΗΜΗΤΡΑ</v>
      </c>
      <c r="D29" s="14" t="str">
        <f>ARXIKO!D17</f>
        <v>ΔΗΜΟΤΙΚΟ ΣΧΟΛΕΙΟ ΕΚΤΟΣ ΕΒΡΟΥ</v>
      </c>
      <c r="E29" s="11">
        <f>ARXIKO!E17</f>
        <v>26.766666666666666</v>
      </c>
      <c r="F29" s="16">
        <f>ARXIKO!F17</f>
        <v>0</v>
      </c>
    </row>
    <row r="30" spans="1:6" ht="30.75" customHeight="1">
      <c r="A30" s="15" t="str">
        <f>ARXIKO!A20</f>
        <v>ΠΕ11-ΦΥΣΙΚΗΣ ΑΓΩΓΗΣ</v>
      </c>
      <c r="B30" s="15" t="str">
        <f>ARXIKO!B20</f>
        <v>ΚΟΚΚΙΝΗΣ</v>
      </c>
      <c r="C30" s="14" t="str">
        <f>ARXIKO!C20</f>
        <v>ΓΕΩΡΓΙΟΣ</v>
      </c>
      <c r="D30" s="14" t="str">
        <f>ARXIKO!D20</f>
        <v>ΔΗΜΟΤΙΚΟ ΣΧΟΛΕΙΟ ΕΚΤΟΣ ΕΒΡΟΥ</v>
      </c>
      <c r="E30" s="11">
        <f>ARXIKO!E20</f>
        <v>24.116666666666667</v>
      </c>
      <c r="F30" s="16">
        <f>ARXIKO!F20</f>
        <v>0</v>
      </c>
    </row>
    <row r="31" spans="1:6" ht="30.75" customHeight="1">
      <c r="A31" s="15" t="str">
        <f>ARXIKO!A21</f>
        <v>ΠΕ11-ΦΥΣΙΚΗΣ ΑΓΩΓΗΣ</v>
      </c>
      <c r="B31" s="15" t="str">
        <f>ARXIKO!B21</f>
        <v>ΚΟΥΚΛΑΤΖΗΣ</v>
      </c>
      <c r="C31" s="14" t="str">
        <f>ARXIKO!C21</f>
        <v>ΑΛΕΞΑΝΔΡΟΣ</v>
      </c>
      <c r="D31" s="14" t="str">
        <f>ARXIKO!D21</f>
        <v>ΔΙΑΘΕΣΗ ΠΥΣΠΕ ΕΒΡΟΥ</v>
      </c>
      <c r="E31" s="11">
        <f>ARXIKO!E21</f>
        <v>21.279166666666669</v>
      </c>
      <c r="F31" s="16">
        <f>ARXIKO!F21</f>
        <v>0</v>
      </c>
    </row>
    <row r="32" spans="1:6" ht="30.75" customHeight="1">
      <c r="A32" s="15" t="str">
        <f>ARXIKO!A23</f>
        <v>ΠΕ11-ΦΥΣΙΚΗΣ ΑΓΩΓΗΣ</v>
      </c>
      <c r="B32" s="15" t="str">
        <f>ARXIKO!B23</f>
        <v>ΜΑΝΣΟΥΡ</v>
      </c>
      <c r="C32" s="14" t="str">
        <f>ARXIKO!C23</f>
        <v>ΑΛΙΣ</v>
      </c>
      <c r="D32" s="14" t="str">
        <f>ARXIKO!D23</f>
        <v>ΔΗΜΟΤΙΚΟ ΣΧΟΛΕΙΟ ΕΚΤΟΣ ΕΒΡΟΥ</v>
      </c>
      <c r="E32" s="11">
        <f>ARXIKO!E23</f>
        <v>15.261111111111111</v>
      </c>
      <c r="F32" s="16">
        <f>ARXIKO!F23</f>
        <v>0</v>
      </c>
    </row>
    <row r="33" spans="1:6" ht="30.75" customHeight="1">
      <c r="A33" s="15" t="str">
        <f>ARXIKO!A30</f>
        <v>ΠΕ19-ΠΕ20-ΠΛΗΡΟΦΟΡΙΚΗΣ</v>
      </c>
      <c r="B33" s="15" t="str">
        <f>ARXIKO!B30</f>
        <v>ΔΑΜΙΑΝΙΔΟΥ</v>
      </c>
      <c r="C33" s="14" t="str">
        <f>ARXIKO!C30</f>
        <v>ΠΕΛΑΓΙΑ</v>
      </c>
      <c r="D33" s="14" t="str">
        <f>ARXIKO!D30</f>
        <v>10o ΔΗΜΟΤΙΚΟ ΣΧΟΛΕΙΟ ΑΛΕΞΑΝΔΡΟΥΠΟΛΗΣ</v>
      </c>
      <c r="E33" s="11">
        <f>ARXIKO!E30</f>
        <v>29.879166666666666</v>
      </c>
      <c r="F33" s="16">
        <f>ARXIKO!F30</f>
        <v>0</v>
      </c>
    </row>
    <row r="34" spans="1:6" ht="30.75" customHeight="1">
      <c r="A34" s="15" t="str">
        <f>ARXIKO!A42</f>
        <v>ΠΕ60-ΝΗΠΙΑΓΩΓΩΝ</v>
      </c>
      <c r="B34" s="15" t="str">
        <f>ARXIKO!B42</f>
        <v>ΚΑΡΑΤΖΙΑ</v>
      </c>
      <c r="C34" s="14" t="str">
        <f>ARXIKO!C42</f>
        <v>ΑΓΓΕΛΙΚΗ</v>
      </c>
      <c r="D34" s="14" t="str">
        <f>ARXIKO!D42</f>
        <v>12o ΝΗΠΙΑΓΩΓΕΙΟ ΑΛΕΞΑΝΔΡΟΥΠΟΛΗΣ</v>
      </c>
      <c r="E34" s="11">
        <f>ARXIKO!E42</f>
        <v>39.862499999999997</v>
      </c>
      <c r="F34" s="16">
        <f>ARXIKO!F42</f>
        <v>0</v>
      </c>
    </row>
    <row r="35" spans="1:6" ht="30.75" customHeight="1">
      <c r="A35" s="15" t="str">
        <f>ARXIKO!A37</f>
        <v>ΠΕ60-ΝΗΠΙΑΓΩΓΩΝ</v>
      </c>
      <c r="B35" s="15" t="str">
        <f>ARXIKO!B37</f>
        <v>ΘΕΟΔΩΡΟΥ</v>
      </c>
      <c r="C35" s="14" t="str">
        <f>ARXIKO!C37</f>
        <v>ΘΕΟΔΩΡΑ</v>
      </c>
      <c r="D35" s="14" t="str">
        <f>ARXIKO!D37</f>
        <v>ΟΛΟΗΜΕΡΟ ΝΗΠΙΑΓΩΓΕΙΟ ΚΑΜΑΡΙΩΤΙΣΣΑΣ</v>
      </c>
      <c r="E35" s="11">
        <f>ARXIKO!E37</f>
        <v>38.65</v>
      </c>
      <c r="F35" s="16">
        <f>ARXIKO!F37</f>
        <v>0</v>
      </c>
    </row>
    <row r="36" spans="1:6" ht="30.75" customHeight="1">
      <c r="A36" s="15" t="str">
        <f>ARXIKO!A32</f>
        <v>ΠΕ60-ΝΗΠΙΑΓΩΓΩΝ</v>
      </c>
      <c r="B36" s="15" t="str">
        <f>ARXIKO!B32</f>
        <v>ΒΑΓΕΝΑ</v>
      </c>
      <c r="C36" s="14" t="str">
        <f>ARXIKO!C32</f>
        <v>ΕΥΦΡΟΣΥΝΗ</v>
      </c>
      <c r="D36" s="14" t="str">
        <f>ARXIKO!D32</f>
        <v>12o ΝΗΠΙΑΓΩΓΕΙΟ ΑΛΕΞΑΝΔΡΟΥΠΟΛΗΣ</v>
      </c>
      <c r="E36" s="11">
        <f>ARXIKO!E32</f>
        <v>38.504166666666663</v>
      </c>
      <c r="F36" s="16">
        <f>ARXIKO!F32</f>
        <v>0</v>
      </c>
    </row>
    <row r="37" spans="1:6" ht="30.75" customHeight="1">
      <c r="A37" s="15" t="str">
        <f>ARXIKO!A44</f>
        <v>ΠΕ60-ΝΗΠΙΑΓΩΓΩΝ</v>
      </c>
      <c r="B37" s="15" t="str">
        <f>ARXIKO!B44</f>
        <v>ΚΛΟΥΡΑ</v>
      </c>
      <c r="C37" s="14" t="str">
        <f>ARXIKO!C44</f>
        <v>ΣΟΦΙΑ</v>
      </c>
      <c r="D37" s="14" t="str">
        <f>ARXIKO!D44</f>
        <v>ΔΗΜΟΤΙΚΟ ΣΧΟΛΕΙΟ ΕΚΤΟΣ ΕΒΡΟΥ</v>
      </c>
      <c r="E37" s="11">
        <f>ARXIKO!E44</f>
        <v>38.304166666666667</v>
      </c>
      <c r="F37" s="16">
        <f>ARXIKO!F44</f>
        <v>0</v>
      </c>
    </row>
    <row r="38" spans="1:6" ht="30.75" customHeight="1">
      <c r="A38" s="15" t="str">
        <f>ARXIKO!A55</f>
        <v>ΠΕ60-ΝΗΠΙΑΓΩΓΩΝ</v>
      </c>
      <c r="B38" s="15" t="str">
        <f>ARXIKO!B55</f>
        <v>ΣΟΛΑΚΟΥΔΗ</v>
      </c>
      <c r="C38" s="14" t="str">
        <f>ARXIKO!C55</f>
        <v>ΔΗΜΗΤΡΑ</v>
      </c>
      <c r="D38" s="14" t="str">
        <f>ARXIKO!D55</f>
        <v>1o ΝΗΠΙΑΓΩΓΕΙΟ ΦΕΡΩΝ</v>
      </c>
      <c r="E38" s="11">
        <f>ARXIKO!E55</f>
        <v>37.075000000000003</v>
      </c>
      <c r="F38" s="16">
        <f>ARXIKO!F55</f>
        <v>0</v>
      </c>
    </row>
    <row r="39" spans="1:6" ht="30.75" customHeight="1">
      <c r="A39" s="15" t="str">
        <f>ARXIKO!A33</f>
        <v>ΠΕ60-ΝΗΠΙΑΓΩΓΩΝ</v>
      </c>
      <c r="B39" s="15" t="str">
        <f>ARXIKO!B33</f>
        <v>ΓΟΥΡΜΟΥ</v>
      </c>
      <c r="C39" s="14" t="str">
        <f>ARXIKO!C33</f>
        <v>ΓΕΩΡΓΙΑ</v>
      </c>
      <c r="D39" s="14" t="str">
        <f>ARXIKO!D33</f>
        <v>ΟΛΟΗΜΕΡΟ ΝΗΠΙΑΓΩΓΕΙΟ ΜΑΪΣΤΡΟΥ</v>
      </c>
      <c r="E39" s="11">
        <f>ARXIKO!E33</f>
        <v>36.9</v>
      </c>
      <c r="F39" s="16">
        <f>ARXIKO!F33</f>
        <v>0</v>
      </c>
    </row>
    <row r="40" spans="1:6" ht="30.75" customHeight="1">
      <c r="A40" s="15" t="str">
        <f>ARXIKO!A39</f>
        <v>ΠΕ60-ΝΗΠΙΑΓΩΓΩΝ</v>
      </c>
      <c r="B40" s="15" t="str">
        <f>ARXIKO!B39</f>
        <v>ΚΑΛΑΝΤΖΗ</v>
      </c>
      <c r="C40" s="14" t="str">
        <f>ARXIKO!C39</f>
        <v>ΒΙΚΤΩΡΙΑ</v>
      </c>
      <c r="D40" s="14" t="str">
        <f>ARXIKO!D39</f>
        <v>2o ΝΗΠΙΑΓΩΓΕΙΟ ΦΕΡΩΝ</v>
      </c>
      <c r="E40" s="11">
        <f>ARXIKO!E39</f>
        <v>36.891666666666666</v>
      </c>
      <c r="F40" s="16">
        <f>ARXIKO!F39</f>
        <v>0</v>
      </c>
    </row>
    <row r="41" spans="1:6" ht="30.75" customHeight="1">
      <c r="A41" s="15" t="str">
        <f>ARXIKO!A36</f>
        <v>ΠΕ60-ΝΗΠΙΑΓΩΓΩΝ</v>
      </c>
      <c r="B41" s="15" t="str">
        <f>ARXIKO!B36</f>
        <v>ΘΑΣΙΤΟΥ</v>
      </c>
      <c r="C41" s="14" t="str">
        <f>ARXIKO!C36</f>
        <v>ΜΑΡΙΑ</v>
      </c>
      <c r="D41" s="14" t="str">
        <f>ARXIKO!D36</f>
        <v>ΝΗΠΙΑΓΩΓΕΙΟ ΧΩΡΑΣ</v>
      </c>
      <c r="E41" s="11">
        <f>ARXIKO!E36</f>
        <v>30.516666666666666</v>
      </c>
      <c r="F41" s="16">
        <f>ARXIKO!F36</f>
        <v>0</v>
      </c>
    </row>
    <row r="42" spans="1:6" ht="30.75" customHeight="1">
      <c r="A42" s="15" t="str">
        <f>ARXIKO!A35</f>
        <v>ΠΕ60-ΝΗΠΙΑΓΩΓΩΝ</v>
      </c>
      <c r="B42" s="15" t="str">
        <f>ARXIKO!B35</f>
        <v>ΖΑΝΤΑΛΗ</v>
      </c>
      <c r="C42" s="14" t="str">
        <f>ARXIKO!C35</f>
        <v>ΘΩΜΑΗ</v>
      </c>
      <c r="D42" s="14" t="str">
        <f>ARXIKO!D35</f>
        <v>ΟΛΟΗΜΕΡΟ ΝΗΠΙΑΓΩΓΕΙΟ ΤΥΧΕΡΟΥ</v>
      </c>
      <c r="E42" s="11">
        <f>ARXIKO!E35</f>
        <v>29.883333333333333</v>
      </c>
      <c r="F42" s="16">
        <f>ARXIKO!F35</f>
        <v>0</v>
      </c>
    </row>
    <row r="43" spans="1:6" ht="30.75" customHeight="1">
      <c r="A43" s="15" t="str">
        <f>ARXIKO!A41</f>
        <v>ΠΕ60-ΝΗΠΙΑΓΩΓΩΝ</v>
      </c>
      <c r="B43" s="15" t="str">
        <f>ARXIKO!B41</f>
        <v>ΚΑΡΑΣΑΝΗ</v>
      </c>
      <c r="C43" s="14" t="str">
        <f>ARXIKO!C41</f>
        <v>ΙΩΑΝΝΑ</v>
      </c>
      <c r="D43" s="14" t="str">
        <f>ARXIKO!D41</f>
        <v>ΟΛΟΗΜΕΡΟ ΝΗΠΙΑΓΩΓΕΙΟ ΤΥΧΕΡΟΥ</v>
      </c>
      <c r="E43" s="11">
        <f>ARXIKO!E41</f>
        <v>28.058333333333334</v>
      </c>
      <c r="F43" s="16">
        <f>ARXIKO!F41</f>
        <v>0</v>
      </c>
    </row>
    <row r="44" spans="1:6" ht="30.75" customHeight="1">
      <c r="A44" s="15" t="str">
        <f>ARXIKO!A54</f>
        <v>ΠΕ60-ΝΗΠΙΑΓΩΓΩΝ</v>
      </c>
      <c r="B44" s="15" t="str">
        <f>ARXIKO!B54</f>
        <v>ΣΕΛΙΝΗ</v>
      </c>
      <c r="C44" s="14" t="str">
        <f>ARXIKO!C54</f>
        <v>ΕΛΕΥΘΕΡΙΑ</v>
      </c>
      <c r="D44" s="14" t="str">
        <f>ARXIKO!D54</f>
        <v>6o ΝΗΠΙΑΓΩΓΕΙΟ ΔΙΔΥΜΟΤΕΙΧΟΥ</v>
      </c>
      <c r="E44" s="11">
        <f>ARXIKO!E54</f>
        <v>28.058333333333334</v>
      </c>
      <c r="F44" s="16">
        <f>ARXIKO!F54</f>
        <v>0</v>
      </c>
    </row>
    <row r="45" spans="1:6" ht="30.75" customHeight="1">
      <c r="A45" s="15" t="str">
        <f>ARXIKO!A38</f>
        <v>ΠΕ60-ΝΗΠΙΑΓΩΓΩΝ</v>
      </c>
      <c r="B45" s="15" t="str">
        <f>ARXIKO!B38</f>
        <v>ΚΑΒΒΑΓΙΑ</v>
      </c>
      <c r="C45" s="14" t="str">
        <f>ARXIKO!C38</f>
        <v>ΠΑΝΑΓΙΩΤΑ</v>
      </c>
      <c r="D45" s="14" t="str">
        <f>ARXIKO!D38</f>
        <v>2o ΝΗΠΙΑΓΩΓΕΙΟ ΟΡΕΣΤΙΑΔΑΣ</v>
      </c>
      <c r="E45" s="11">
        <f>ARXIKO!E38</f>
        <v>27.741666666666667</v>
      </c>
      <c r="F45" s="16">
        <f>ARXIKO!F38</f>
        <v>0</v>
      </c>
    </row>
    <row r="46" spans="1:6" ht="30.75" customHeight="1">
      <c r="A46" s="15" t="str">
        <f>ARXIKO!A47</f>
        <v>ΠΕ60-ΝΗΠΙΑΓΩΓΩΝ</v>
      </c>
      <c r="B46" s="15" t="str">
        <f>ARXIKO!B47</f>
        <v>ΚΩΣΤΟΠΟΥΛΟΥ</v>
      </c>
      <c r="C46" s="14" t="str">
        <f>ARXIKO!C47</f>
        <v>ΑΘΑΝΑΣΙΑ</v>
      </c>
      <c r="D46" s="14" t="str">
        <f>ARXIKO!D47</f>
        <v>ΝΗΠΙΑΓΩΓΕΙΟ ΕΚΤΟΣ ΕΒΡΟΥ</v>
      </c>
      <c r="E46" s="11">
        <f>ARXIKO!E47</f>
        <v>27.737500000000001</v>
      </c>
      <c r="F46" s="16">
        <f>ARXIKO!F47</f>
        <v>0</v>
      </c>
    </row>
    <row r="47" spans="1:6" ht="30.75" customHeight="1">
      <c r="A47" s="15" t="str">
        <f>ARXIKO!A48</f>
        <v>ΠΕ60-ΝΗΠΙΑΓΩΓΩΝ</v>
      </c>
      <c r="B47" s="15" t="str">
        <f>ARXIKO!B48</f>
        <v>ΜΠΙΤΣΟΥ</v>
      </c>
      <c r="C47" s="14" t="str">
        <f>ARXIKO!C48</f>
        <v>ΑΝΝΑ</v>
      </c>
      <c r="D47" s="14" t="str">
        <f>ARXIKO!D48</f>
        <v>ΝΗΠΙΑΓΩΓΕΙΟ ΕΚΤΟΣ ΕΒΡΟΥ</v>
      </c>
      <c r="E47" s="11">
        <f>ARXIKO!E48</f>
        <v>25.462499999999999</v>
      </c>
      <c r="F47" s="16">
        <f>ARXIKO!F48</f>
        <v>0</v>
      </c>
    </row>
    <row r="48" spans="1:6" ht="30.75" customHeight="1">
      <c r="A48" s="15" t="str">
        <f>ARXIKO!A50</f>
        <v>ΠΕ60-ΝΗΠΙΑΓΩΓΩΝ</v>
      </c>
      <c r="B48" s="15" t="str">
        <f>ARXIKO!B50</f>
        <v>ΠΑΠΑΣΤΕΡΓΙΟΥ</v>
      </c>
      <c r="C48" s="14" t="str">
        <f>ARXIKO!C50</f>
        <v>ΟΥΡΑΝΙΑ</v>
      </c>
      <c r="D48" s="14" t="str">
        <f>ARXIKO!D50</f>
        <v>1o ΕΙΔΙΚΟ ΝΗΠΙΑΓΩΓΕΙΟ ΟΡΕΣΤΙΑΔΑΣ</v>
      </c>
      <c r="E48" s="11">
        <f>ARXIKO!E50</f>
        <v>25</v>
      </c>
      <c r="F48" s="16">
        <f>ARXIKO!F50</f>
        <v>0</v>
      </c>
    </row>
    <row r="49" spans="1:6" ht="30.75" customHeight="1">
      <c r="A49" s="15" t="str">
        <f>ARXIKO!A40</f>
        <v>ΠΕ60-ΝΗΠΙΑΓΩΓΩΝ</v>
      </c>
      <c r="B49" s="15" t="str">
        <f>ARXIKO!B40</f>
        <v>ΚΑΝΑΤΑ</v>
      </c>
      <c r="C49" s="14" t="str">
        <f>ARXIKO!C40</f>
        <v>ΚΩΝΣΤΑΝΤΙΝΙΑ</v>
      </c>
      <c r="D49" s="14" t="str">
        <f>ARXIKO!D40</f>
        <v>3o ΝΗΠΙΑΓΩΓΕΙΟ ΔΙΔΥΜΟΤΕΙΧΟΥ</v>
      </c>
      <c r="E49" s="11">
        <f>ARXIKO!E40</f>
        <v>24.570833333333333</v>
      </c>
      <c r="F49" s="16">
        <f>ARXIKO!F40</f>
        <v>0</v>
      </c>
    </row>
    <row r="50" spans="1:6" ht="30.75" customHeight="1">
      <c r="A50" s="15" t="str">
        <f>ARXIKO!A45</f>
        <v>ΠΕ60-ΝΗΠΙΑΓΩΓΩΝ</v>
      </c>
      <c r="B50" s="15" t="str">
        <f>ARXIKO!B45</f>
        <v>ΚΟΣΜΙΔΟΥ</v>
      </c>
      <c r="C50" s="14" t="str">
        <f>ARXIKO!C45</f>
        <v>ΤΑΜΑΡΑ</v>
      </c>
      <c r="D50" s="14" t="str">
        <f>ARXIKO!D45</f>
        <v>ΟΛΟΗΜΕΡΟ ΝΗΠΙΑΓΩΓΕΙΟ ΤΥΧΕΡΟΥ</v>
      </c>
      <c r="E50" s="11">
        <f>ARXIKO!E45</f>
        <v>22.8125</v>
      </c>
      <c r="F50" s="16">
        <f>ARXIKO!F45</f>
        <v>0</v>
      </c>
    </row>
    <row r="51" spans="1:6" ht="30.75" customHeight="1">
      <c r="A51" s="15" t="str">
        <f>ARXIKO!A53</f>
        <v>ΠΕ60-ΝΗΠΙΑΓΩΓΩΝ</v>
      </c>
      <c r="B51" s="15" t="str">
        <f>ARXIKO!B53</f>
        <v>ΣΑΡΒΑΝΗ</v>
      </c>
      <c r="C51" s="14" t="str">
        <f>ARXIKO!C53</f>
        <v>ΑΝΝΑ</v>
      </c>
      <c r="D51" s="14" t="str">
        <f>ARXIKO!D53</f>
        <v>ΟΛΟΗΜΕΡΟ ΝΗΠΙΑΓΩΓΕΙΟ ΑΓΡΙΑΝΗΣ</v>
      </c>
      <c r="E51" s="11">
        <f>ARXIKO!E53</f>
        <v>22.058333333333334</v>
      </c>
      <c r="F51" s="16">
        <f>ARXIKO!F53</f>
        <v>0</v>
      </c>
    </row>
    <row r="52" spans="1:6" ht="30.75" customHeight="1">
      <c r="A52" s="15" t="str">
        <f>ARXIKO!A56</f>
        <v>ΠΕ60-ΝΗΠΙΑΓΩΓΩΝ</v>
      </c>
      <c r="B52" s="15" t="str">
        <f>ARXIKO!B56</f>
        <v>ΣΠΥΡΙΔΩΝΙΔΟΥ</v>
      </c>
      <c r="C52" s="14" t="str">
        <f>ARXIKO!C56</f>
        <v>ΚΥΡΙΑΚΗ</v>
      </c>
      <c r="D52" s="14" t="str">
        <f>ARXIKO!D56</f>
        <v>ΟΛΟΗΜΕΡΟ ΝΗΠΙΑΓΩΓΕΙΟ ΛΑΒΑΡΩΝ</v>
      </c>
      <c r="E52" s="11">
        <f>ARXIKO!E56</f>
        <v>22.058333333333334</v>
      </c>
      <c r="F52" s="16">
        <f>ARXIKO!F56</f>
        <v>0</v>
      </c>
    </row>
    <row r="53" spans="1:6" ht="30.75" customHeight="1">
      <c r="A53" s="15" t="str">
        <f>ARXIKO!A34</f>
        <v>ΠΕ60-ΝΗΠΙΑΓΩΓΩΝ</v>
      </c>
      <c r="B53" s="15" t="str">
        <f>ARXIKO!B34</f>
        <v>ΓΡΑΨΙΑ</v>
      </c>
      <c r="C53" s="14" t="str">
        <f>ARXIKO!C34</f>
        <v>ΑΝΝΑ</v>
      </c>
      <c r="D53" s="14" t="str">
        <f>ARXIKO!D34</f>
        <v>1ο ΝΗΠΙΑΓΩΓΕΙΟ ΔΙΔΥΜΟΤΕΙΧΟΥ</v>
      </c>
      <c r="E53" s="11">
        <f>ARXIKO!E34</f>
        <v>19.054166666666667</v>
      </c>
      <c r="F53" s="16">
        <f>ARXIKO!F34</f>
        <v>0</v>
      </c>
    </row>
    <row r="54" spans="1:6" ht="30.75" customHeight="1">
      <c r="A54" s="15" t="str">
        <f>ARXIKO!A46</f>
        <v>ΠΕ60-ΝΗΠΙΑΓΩΓΩΝ</v>
      </c>
      <c r="B54" s="15" t="str">
        <f>ARXIKO!B46</f>
        <v>ΚΟΥΤΣΟΓΙΑΝΝΗ</v>
      </c>
      <c r="C54" s="14" t="str">
        <f>ARXIKO!C46</f>
        <v>ΜΥΡΣΙΝΗ</v>
      </c>
      <c r="D54" s="14" t="str">
        <f>ARXIKO!D46</f>
        <v>ΟΛΟΗΜΕΡΟ ΔΗΜΟΤΙΚΟ ΣΧΟΛΕΙΟ ΠΕΠΛΟΥ</v>
      </c>
      <c r="E54" s="11">
        <f>ARXIKO!E46</f>
        <v>17.854166666666668</v>
      </c>
      <c r="F54" s="16">
        <f>ARXIKO!F46</f>
        <v>0</v>
      </c>
    </row>
    <row r="55" spans="1:6" ht="30.75" customHeight="1">
      <c r="A55" s="15" t="str">
        <f>ARXIKO!A52</f>
        <v>ΠΕ60-ΝΗΠΙΑΓΩΓΩΝ</v>
      </c>
      <c r="B55" s="15" t="str">
        <f>ARXIKO!B52</f>
        <v>ΣΑΜΑΡΤΖΙΔΟΥ</v>
      </c>
      <c r="C55" s="14" t="str">
        <f>ARXIKO!C52</f>
        <v>ΓΕΩΡΓΙΑ</v>
      </c>
      <c r="D55" s="14" t="str">
        <f>ARXIKO!D52</f>
        <v>ΝΗΠΙΑΓΩΓΕΙΟ ΕΚΤΟΣ ΕΒΡΟΥ</v>
      </c>
      <c r="E55" s="11">
        <f>ARXIKO!E52</f>
        <v>17.830555555555556</v>
      </c>
      <c r="F55" s="16">
        <f>ARXIKO!F52</f>
        <v>0</v>
      </c>
    </row>
    <row r="56" spans="1:6" ht="30.75" customHeight="1">
      <c r="A56" s="15" t="str">
        <f>ARXIKO!A31</f>
        <v>ΠΕ60-ΝΗΠΙΑΓΩΓΩΝ</v>
      </c>
      <c r="B56" s="15" t="str">
        <f>ARXIKO!B31</f>
        <v>ΑΜΠΡΑΣΗ</v>
      </c>
      <c r="C56" s="14" t="str">
        <f>ARXIKO!C31</f>
        <v>ΚΥΡΙΑΚΗ</v>
      </c>
      <c r="D56" s="14" t="str">
        <f>ARXIKO!D31</f>
        <v>ΝΗΠΙΑΓΩΓΕΙΟ ΕΚΤΟΣ ΕΒΡΟΥ</v>
      </c>
      <c r="E56" s="11">
        <f>ARXIKO!E31</f>
        <v>17.725000000000001</v>
      </c>
      <c r="F56" s="16">
        <f>ARXIKO!F31</f>
        <v>0</v>
      </c>
    </row>
    <row r="57" spans="1:6" ht="30.75" customHeight="1">
      <c r="A57" s="15" t="str">
        <f>ARXIKO!A43</f>
        <v>ΠΕ60-ΝΗΠΙΑΓΩΓΩΝ</v>
      </c>
      <c r="B57" s="15" t="str">
        <f>ARXIKO!B43</f>
        <v>ΚΑΦΕΤΖΙΔΟΥ</v>
      </c>
      <c r="C57" s="14" t="str">
        <f>ARXIKO!C43</f>
        <v>ΒΑΣΙΛΙΚΗ</v>
      </c>
      <c r="D57" s="14" t="str">
        <f>ARXIKO!D43</f>
        <v>ΝΗΠΙΑΓΩΓΕΙΟ ΕΚΤΟΣ ΕΒΡΟΥ</v>
      </c>
      <c r="E57" s="11">
        <f>ARXIKO!E43</f>
        <v>14.858333333333334</v>
      </c>
      <c r="F57" s="16">
        <f>ARXIKO!F43</f>
        <v>0</v>
      </c>
    </row>
    <row r="58" spans="1:6" ht="30.75" customHeight="1">
      <c r="A58" s="15" t="str">
        <f>ARXIKO!A49</f>
        <v>ΠΕ60-ΝΗΠΙΑΓΩΓΩΝ</v>
      </c>
      <c r="B58" s="15" t="str">
        <f>ARXIKO!B49</f>
        <v>ΠΑΠΑΚΩΝΣΤΑΝΤΙΝΟΥ</v>
      </c>
      <c r="C58" s="14" t="str">
        <f>ARXIKO!C49</f>
        <v>ΑΙΚΑΤΕΡΙΝΗ</v>
      </c>
      <c r="D58" s="14" t="str">
        <f>ARXIKO!D49</f>
        <v>ΝΗΠΙΑΓΩΓΕΙΟ ΕΚΤΟΣ ΕΒΡΟΥ</v>
      </c>
      <c r="E58" s="11">
        <f>ARXIKO!E49</f>
        <v>14.054166666666665</v>
      </c>
      <c r="F58" s="16">
        <f>ARXIKO!F49</f>
        <v>0</v>
      </c>
    </row>
    <row r="59" spans="1:6" ht="30.75" customHeight="1">
      <c r="A59" s="15" t="str">
        <f>ARXIKO!A57</f>
        <v>ΠΕ60-ΝΗΠΙΑΓΩΓΩΝ</v>
      </c>
      <c r="B59" s="15" t="str">
        <f>ARXIKO!B57</f>
        <v>ΣΤΑΝΙΤΣΑ</v>
      </c>
      <c r="C59" s="14" t="str">
        <f>ARXIKO!C57</f>
        <v>ΑΙΚΑΤΕΡΙΝΗ</v>
      </c>
      <c r="D59" s="14" t="str">
        <f>ARXIKO!D57</f>
        <v>ΟΛΟΗΜΕΡΟ ΝΗΠΙΑΓΩΓΕΙΟ ΔΙΚΑΙΩΝ</v>
      </c>
      <c r="E59" s="11">
        <f>ARXIKO!E57</f>
        <v>14.054166666666665</v>
      </c>
      <c r="F59" s="16">
        <f>ARXIKO!F57</f>
        <v>0</v>
      </c>
    </row>
    <row r="60" spans="1:6" ht="30.75" customHeight="1">
      <c r="A60" s="15" t="str">
        <f>ARXIKO!A51</f>
        <v>ΠΕ60-ΝΗΠΙΑΓΩΓΩΝ</v>
      </c>
      <c r="B60" s="15" t="str">
        <f>ARXIKO!B51</f>
        <v>ΠΕΤΡΙΔΟΥ</v>
      </c>
      <c r="C60" s="14" t="str">
        <f>ARXIKO!C51</f>
        <v>ΔΗΜΗΤΡΑ</v>
      </c>
      <c r="D60" s="14" t="str">
        <f>ARXIKO!D51</f>
        <v>21o ΝΗΠΙΑΓΩΓΕΙΟ ΑΛΕΞΑΝΔΡΟΥΠΟΛΗΣ</v>
      </c>
      <c r="E60" s="11">
        <f>ARXIKO!E51</f>
        <v>10.229166666666666</v>
      </c>
      <c r="F60" s="16">
        <f>ARXIKO!F51</f>
        <v>0</v>
      </c>
    </row>
    <row r="61" spans="1:6" ht="30.75" customHeight="1">
      <c r="A61" s="15" t="str">
        <f>ARXIKO!A88</f>
        <v>ΠΕ70-ΔΑΣΚΑΛΩΝ</v>
      </c>
      <c r="B61" s="15" t="str">
        <f>ARXIKO!B88</f>
        <v>ΛΙΟΓΑΣ</v>
      </c>
      <c r="C61" s="14" t="str">
        <f>ARXIKO!C88</f>
        <v>ΑΝΑΣΤΑΣΙΟΣ</v>
      </c>
      <c r="D61" s="14" t="str">
        <f>ARXIKO!D88</f>
        <v>ΟΛΟΗΜΕΡΟ ΔΗΜΟΤΙΚΟ ΣΧΟΛΕΙΟ ΚΥΠΡΙΝΟΥ</v>
      </c>
      <c r="E61" s="11">
        <f>ARXIKO!E88</f>
        <v>57.38333333333334</v>
      </c>
      <c r="F61" s="16">
        <f>ARXIKO!F88</f>
        <v>0</v>
      </c>
    </row>
    <row r="62" spans="1:6" ht="30.75" customHeight="1">
      <c r="A62" s="15" t="str">
        <f>ARXIKO!A122</f>
        <v>ΠΕ70-ΔΑΣΚΑΛΩΝ</v>
      </c>
      <c r="B62" s="15" t="str">
        <f>ARXIKO!B122</f>
        <v>ΤΟΠΑΛΙΔΟΥ</v>
      </c>
      <c r="C62" s="14" t="str">
        <f>ARXIKO!C122</f>
        <v>ΑΝΑΣΤΑΣΙΑ</v>
      </c>
      <c r="D62" s="14" t="str">
        <f>ARXIKO!D122</f>
        <v>5o ΔΗΜΟΤΙΚΟ ΣΧΟΛΕΙΟ ΔΙΔΥΜΟΤΕΙΧΟΥ</v>
      </c>
      <c r="E62" s="11">
        <f>ARXIKO!E122</f>
        <v>57.004166666666663</v>
      </c>
      <c r="F62" s="16">
        <f>ARXIKO!F122</f>
        <v>0</v>
      </c>
    </row>
    <row r="63" spans="1:6" ht="30.75" customHeight="1">
      <c r="A63" s="15" t="str">
        <f>ARXIKO!A82</f>
        <v>ΠΕ70-ΔΑΣΚΑΛΩΝ</v>
      </c>
      <c r="B63" s="15" t="str">
        <f>ARXIKO!B82</f>
        <v>ΚΟΚΑΛΗ</v>
      </c>
      <c r="C63" s="14" t="str">
        <f>ARXIKO!C82</f>
        <v>ΚΥΡΙΑΚΗ</v>
      </c>
      <c r="D63" s="14" t="str">
        <f>ARXIKO!D82</f>
        <v>2o ΔΗΜΟΤΙΚΟ ΣΧΟΛΕΙΟ ΑΛΕΞΑΝΔΡΟΥΠΟΛΗΣ</v>
      </c>
      <c r="E63" s="11">
        <f>ARXIKO!E82</f>
        <v>56.411111111111111</v>
      </c>
      <c r="F63" s="16">
        <f>ARXIKO!F82</f>
        <v>0</v>
      </c>
    </row>
    <row r="64" spans="1:6" ht="30.75" customHeight="1">
      <c r="A64" s="15" t="str">
        <f>ARXIKO!A73</f>
        <v>ΠΕ70-ΔΑΣΚΑΛΩΝ</v>
      </c>
      <c r="B64" s="15" t="str">
        <f>ARXIKO!B73</f>
        <v>ΚΑΛΠΑΚΗ</v>
      </c>
      <c r="C64" s="14" t="str">
        <f>ARXIKO!C73</f>
        <v>ΕΥΑΓΓΕΛΙΑ</v>
      </c>
      <c r="D64" s="14" t="str">
        <f>ARXIKO!D73</f>
        <v>2o ΔΗΜΟΤΙΚΟ ΣΧΟΛΕΙΟ ΟΡΕΣΤΙΑΔΑΣ</v>
      </c>
      <c r="E64" s="11">
        <f>ARXIKO!E73</f>
        <v>56.183333333333337</v>
      </c>
      <c r="F64" s="16">
        <f>ARXIKO!F73</f>
        <v>0</v>
      </c>
    </row>
    <row r="65" spans="1:6" ht="30.75" customHeight="1">
      <c r="A65" s="15" t="str">
        <f>ARXIKO!A98</f>
        <v>ΠΕ70-ΔΑΣΚΑΛΩΝ</v>
      </c>
      <c r="B65" s="15" t="str">
        <f>ARXIKO!B98</f>
        <v>ΜΠΑΜΠΑΛΗ</v>
      </c>
      <c r="C65" s="14" t="str">
        <f>ARXIKO!C98</f>
        <v>ΕΛΕΝΗ</v>
      </c>
      <c r="D65" s="14" t="str">
        <f>ARXIKO!D98</f>
        <v>ΔΗΜΟΤΙΚΟ ΣΧΟΛΕΙΟ ΕΚΤΟΣ ΕΒΡΟΥ</v>
      </c>
      <c r="E65" s="11">
        <f>ARXIKO!E98</f>
        <v>55.004166666666663</v>
      </c>
      <c r="F65" s="16">
        <f>ARXIKO!F98</f>
        <v>0</v>
      </c>
    </row>
    <row r="66" spans="1:6" ht="30.75" customHeight="1">
      <c r="A66" s="15" t="str">
        <f>ARXIKO!A108</f>
        <v>ΠΕ70-ΔΑΣΚΑΛΩΝ</v>
      </c>
      <c r="B66" s="15" t="str">
        <f>ARXIKO!B108</f>
        <v>ΠΑΠΑΚΩΣΤΙΔΟΥ</v>
      </c>
      <c r="C66" s="14" t="str">
        <f>ARXIKO!C108</f>
        <v>ΕΥΑΓΓΕΛΙΑ</v>
      </c>
      <c r="D66" s="14" t="str">
        <f>ARXIKO!D108</f>
        <v>ΟΛΟΗΜΕΡΟ ΔΗΜΟΤΙΚΟ ΣΧΟΛΕΙΟ ΛΑΒΑΡΩΝ</v>
      </c>
      <c r="E66" s="11">
        <f>ARXIKO!E108</f>
        <v>54.695833333333326</v>
      </c>
      <c r="F66" s="16">
        <f>ARXIKO!F108</f>
        <v>0</v>
      </c>
    </row>
    <row r="67" spans="1:6" ht="30.75" customHeight="1">
      <c r="A67" s="15" t="str">
        <f>ARXIKO!A65</f>
        <v>ΠΕ70-ΔΑΣΚΑΛΩΝ</v>
      </c>
      <c r="B67" s="15" t="str">
        <f>ARXIKO!B65</f>
        <v>ΓΚΑΪΔΑΤΖΗΣ</v>
      </c>
      <c r="C67" s="14" t="str">
        <f>ARXIKO!C65</f>
        <v>ΔΗΜΗΤΡΙΟΣ</v>
      </c>
      <c r="D67" s="14" t="str">
        <f>ARXIKO!D65</f>
        <v>3o ΔΗΜΟΤΙΚΟ ΣΧΟΛΕΙΟ ΟΡΕΣΤΙΑΔΑΣ</v>
      </c>
      <c r="E67" s="11">
        <f>ARXIKO!E65</f>
        <v>54.62777777777778</v>
      </c>
      <c r="F67" s="16">
        <f>ARXIKO!F65</f>
        <v>0</v>
      </c>
    </row>
    <row r="68" spans="1:6" ht="30.75" customHeight="1">
      <c r="A68" s="15" t="str">
        <f>ARXIKO!A85</f>
        <v>ΠΕ70-ΔΑΣΚΑΛΩΝ</v>
      </c>
      <c r="B68" s="15" t="str">
        <f>ARXIKO!B85</f>
        <v>ΚΟΥΡΑΝΤΖΗ</v>
      </c>
      <c r="C68" s="14" t="str">
        <f>ARXIKO!C85</f>
        <v>ΕΥΔΟΚΙΑ</v>
      </c>
      <c r="D68" s="14" t="str">
        <f>ARXIKO!D85</f>
        <v>ΤΜΗΜΑ ΕΝΤΑΞΗΣ ΔΗΜΟΤΙΚΟ ΣΧΟΛΕΙΟ ΝΕΑΣ ΧΗΛΗΣ</v>
      </c>
      <c r="E68" s="11">
        <f>ARXIKO!E85</f>
        <v>54.433333333333337</v>
      </c>
      <c r="F68" s="16">
        <f>ARXIKO!F85</f>
        <v>0</v>
      </c>
    </row>
    <row r="69" spans="1:6" ht="30.75" customHeight="1">
      <c r="A69" s="15" t="str">
        <f>ARXIKO!A118</f>
        <v>ΠΕ70-ΔΑΣΚΑΛΩΝ</v>
      </c>
      <c r="B69" s="15" t="str">
        <f>ARXIKO!B118</f>
        <v>ΣΚΑΡΑΚΗ</v>
      </c>
      <c r="C69" s="14" t="str">
        <f>ARXIKO!C118</f>
        <v>ΜΥΡΣΙΝΗ</v>
      </c>
      <c r="D69" s="14" t="str">
        <f>ARXIKO!D118</f>
        <v>ΟΛΟΗΜΕΡΟ ΔΗΜΟΤΙΚΟ ΣΧΟΛΕΙΟ ΛΟΥΤΡΟΥ</v>
      </c>
      <c r="E69" s="11">
        <f>ARXIKO!E118</f>
        <v>54.112499999999997</v>
      </c>
      <c r="F69" s="16">
        <f>ARXIKO!F118</f>
        <v>0</v>
      </c>
    </row>
    <row r="70" spans="1:6" ht="30.75" customHeight="1">
      <c r="A70" s="15" t="str">
        <f>ARXIKO!A124</f>
        <v>ΠΕ70-ΔΑΣΚΑΛΩΝ</v>
      </c>
      <c r="B70" s="15" t="str">
        <f>ARXIKO!B124</f>
        <v>ΤΣΑΚΙΡΟΠΟΥΛΟΥ</v>
      </c>
      <c r="C70" s="14" t="str">
        <f>ARXIKO!C124</f>
        <v>ΜΗΝΟΔΩΡΑ</v>
      </c>
      <c r="D70" s="14" t="str">
        <f>ARXIKO!D124</f>
        <v>9o ΔΗΜΟΤΙΚΟ ΣΧΟΛΕΙΟ ΑΛΕΞΑΝΔΡΟΥΠΟΛΗΣ</v>
      </c>
      <c r="E70" s="11">
        <f>ARXIKO!E124</f>
        <v>52.444444444444443</v>
      </c>
      <c r="F70" s="16">
        <f>ARXIKO!F124</f>
        <v>0</v>
      </c>
    </row>
    <row r="71" spans="1:6" ht="30.75" customHeight="1">
      <c r="A71" s="15" t="str">
        <f>ARXIKO!A115</f>
        <v>ΠΕ70-ΔΑΣΚΑΛΩΝ</v>
      </c>
      <c r="B71" s="15" t="str">
        <f>ARXIKO!B115</f>
        <v>ΣΑΛΑΜΑΓΚΑ</v>
      </c>
      <c r="C71" s="14" t="str">
        <f>ARXIKO!C115</f>
        <v>ΜΑΡΙΑ</v>
      </c>
      <c r="D71" s="14" t="str">
        <f>ARXIKO!D115</f>
        <v>ΔΗΜΟΤΙΚΟ ΣΧΟΛΕΙΟ ΕΚΤΟΣ ΕΒΡΟΥ</v>
      </c>
      <c r="E71" s="11">
        <f>ARXIKO!E115</f>
        <v>52.15</v>
      </c>
      <c r="F71" s="16">
        <f>ARXIKO!F115</f>
        <v>0</v>
      </c>
    </row>
    <row r="72" spans="1:6" ht="30.75" customHeight="1">
      <c r="A72" s="15" t="str">
        <f>ARXIKO!A77</f>
        <v>ΠΕ70-ΔΑΣΚΑΛΩΝ</v>
      </c>
      <c r="B72" s="15" t="str">
        <f>ARXIKO!B77</f>
        <v>ΚΑΡΡΑ</v>
      </c>
      <c r="C72" s="14" t="str">
        <f>ARXIKO!C77</f>
        <v>ΑΘΗΝΑ</v>
      </c>
      <c r="D72" s="14" t="str">
        <f>ARXIKO!D77</f>
        <v>ΔΗΜΟΤΙΚΟ ΣΧΟΛΕΙΟ ΛΑΒΑΡΩΝ</v>
      </c>
      <c r="E72" s="11">
        <f>ARXIKO!E77</f>
        <v>49.833333333333329</v>
      </c>
      <c r="F72" s="16">
        <f>ARXIKO!F77</f>
        <v>0</v>
      </c>
    </row>
    <row r="73" spans="1:6" ht="30.75" customHeight="1">
      <c r="A73" s="15" t="str">
        <f>ARXIKO!A61</f>
        <v>ΠΕ70-ΔΑΣΚΑΛΩΝ</v>
      </c>
      <c r="B73" s="15" t="str">
        <f>ARXIKO!B61</f>
        <v>ΑΛΕΞΟΠΟΥΛΟΣ</v>
      </c>
      <c r="C73" s="14" t="str">
        <f>ARXIKO!C61</f>
        <v>ΧΡΗΣΤΟΣ</v>
      </c>
      <c r="D73" s="14" t="str">
        <f>ARXIKO!D61</f>
        <v>ΕΙΔΙΚΟ ΔΗΜΟΤΙΚΟ ΣΧΟΛΕΙΟ ΑΛΕΞΑΝΔΡΟΥΠΟΛΗΣ</v>
      </c>
      <c r="E73" s="11">
        <f>ARXIKO!E61</f>
        <v>49.055555555555557</v>
      </c>
      <c r="F73" s="16">
        <f>ARXIKO!F61</f>
        <v>0</v>
      </c>
    </row>
    <row r="74" spans="1:6" ht="30.75" customHeight="1">
      <c r="A74" s="15" t="str">
        <f>ARXIKO!A64</f>
        <v>ΠΕ70-ΔΑΣΚΑΛΩΝ</v>
      </c>
      <c r="B74" s="15" t="str">
        <f>ARXIKO!B64</f>
        <v>ΓΙΑΜΑΛΗ</v>
      </c>
      <c r="C74" s="14" t="str">
        <f>ARXIKO!C64</f>
        <v>ΕΥΑΓΓΕΛΙΑ</v>
      </c>
      <c r="D74" s="14" t="str">
        <f>ARXIKO!D64</f>
        <v>2o ΔΗΜΟΤΙΚΟ ΣΧΟΛΕΙΟ ΟΡΕΣΤΙΑΔΑΣ</v>
      </c>
      <c r="E74" s="11">
        <f>ARXIKO!E64</f>
        <v>47.6</v>
      </c>
      <c r="F74" s="16">
        <f>ARXIKO!F64</f>
        <v>0</v>
      </c>
    </row>
    <row r="75" spans="1:6" ht="30.75" customHeight="1">
      <c r="A75" s="15" t="str">
        <f>ARXIKO!A94</f>
        <v>ΠΕ70-ΔΑΣΚΑΛΩΝ</v>
      </c>
      <c r="B75" s="15" t="str">
        <f>ARXIKO!B94</f>
        <v>ΜΑΡΚΟΥ</v>
      </c>
      <c r="C75" s="14" t="str">
        <f>ARXIKO!C94</f>
        <v>ΒΑΣΙΛΙΚΗ</v>
      </c>
      <c r="D75" s="14" t="str">
        <f>ARXIKO!D94</f>
        <v>ΔΗΜΟΤΙΚΟ ΣΧΟΛΕΙΟ ΕΚΤΟΣ ΕΒΡΟΥ</v>
      </c>
      <c r="E75" s="11">
        <f>ARXIKO!E94</f>
        <v>47.25555555555556</v>
      </c>
      <c r="F75" s="16">
        <f>ARXIKO!F94</f>
        <v>0</v>
      </c>
    </row>
    <row r="76" spans="1:6" ht="30.75" customHeight="1">
      <c r="A76" s="15" t="str">
        <f>ARXIKO!A105</f>
        <v>ΠΕ70-ΔΑΣΚΑΛΩΝ</v>
      </c>
      <c r="B76" s="15" t="str">
        <f>ARXIKO!B105</f>
        <v>ΝΤΙΝΟΥΔΗ</v>
      </c>
      <c r="C76" s="14" t="str">
        <f>ARXIKO!C105</f>
        <v>ΛΕΜΟΝΙΑ</v>
      </c>
      <c r="D76" s="14" t="str">
        <f>ARXIKO!D105</f>
        <v>7o ΔΗΜΟΤΙΚΟ ΣΧΟΛΕΙΟ ΟΡΕΣΤΙΑΔΑΣ</v>
      </c>
      <c r="E76" s="11">
        <f>ARXIKO!E105</f>
        <v>42.970833333333331</v>
      </c>
      <c r="F76" s="16">
        <f>ARXIKO!F105</f>
        <v>0</v>
      </c>
    </row>
    <row r="77" spans="1:6" ht="30.75" customHeight="1">
      <c r="A77" s="15" t="str">
        <f>ARXIKO!A110</f>
        <v>ΠΕ70-ΔΑΣΚΑΛΩΝ</v>
      </c>
      <c r="B77" s="15" t="str">
        <f>ARXIKO!B110</f>
        <v>ΠΑΡΑΣΚΕΥΟΠΟΥΛΟΥ</v>
      </c>
      <c r="C77" s="14" t="str">
        <f>ARXIKO!C110</f>
        <v>ΕΡΜΙΟΝΗ</v>
      </c>
      <c r="D77" s="14" t="str">
        <f>ARXIKO!D110</f>
        <v>2o ΔΗΜΟΤΙΚΟ ΣΧΟΛΕΙΟ ΑΛΕΞΑΝΔΡΟΥΠΟΛΗΣ</v>
      </c>
      <c r="E77" s="11">
        <f>ARXIKO!E110</f>
        <v>42.361111111111114</v>
      </c>
      <c r="F77" s="16">
        <f>ARXIKO!F110</f>
        <v>0</v>
      </c>
    </row>
    <row r="78" spans="1:6" ht="30.75" customHeight="1">
      <c r="A78" s="15" t="str">
        <f>ARXIKO!A80</f>
        <v>ΠΕ70-ΔΑΣΚΑΛΩΝ</v>
      </c>
      <c r="B78" s="15" t="str">
        <f>ARXIKO!B80</f>
        <v>ΚΙΟΥΣΗΣ</v>
      </c>
      <c r="C78" s="14" t="str">
        <f>ARXIKO!C80</f>
        <v>ΓΙΑΝΝΗΣ</v>
      </c>
      <c r="D78" s="14" t="str">
        <f>ARXIKO!D80</f>
        <v>ΔΗΜΟΤΙΚΟ ΣΧΟΛΕΙΟ ΕΚΤΟΣ ΕΒΡΟΥ</v>
      </c>
      <c r="E78" s="11">
        <f>ARXIKO!E80</f>
        <v>41.661111111111111</v>
      </c>
      <c r="F78" s="16">
        <f>ARXIKO!F80</f>
        <v>0</v>
      </c>
    </row>
    <row r="79" spans="1:6" ht="30.75" customHeight="1">
      <c r="A79" s="15" t="s">
        <v>121</v>
      </c>
      <c r="B79" s="15" t="s">
        <v>158</v>
      </c>
      <c r="C79" s="14" t="s">
        <v>159</v>
      </c>
      <c r="D79" s="14" t="s">
        <v>16</v>
      </c>
      <c r="E79" s="11">
        <v>41.661111111111111</v>
      </c>
      <c r="F79" s="16"/>
    </row>
    <row r="80" spans="1:6" ht="30.75" customHeight="1">
      <c r="A80" s="15" t="str">
        <f>ARXIKO!A58</f>
        <v>ΠΕ70-ΔΑΣΚΑΛΩΝ</v>
      </c>
      <c r="B80" s="15" t="str">
        <f>ARXIKO!B58</f>
        <v>ΑΘΑΝΑΣΙΑΔΟΥ</v>
      </c>
      <c r="C80" s="14" t="str">
        <f>ARXIKO!C58</f>
        <v>ΑΙΚΑΤΕΡΙΝΗ</v>
      </c>
      <c r="D80" s="14" t="str">
        <f>ARXIKO!D58</f>
        <v>ΟΛΟΗΜΕΡΟ ΔΗΜΟΤΙΚΟ ΣΧΟΛΕΙΟ ΠΡΩΤΟΚΛΗΣΙΟΥ</v>
      </c>
      <c r="E80" s="11">
        <f>ARXIKO!E58</f>
        <v>41.15</v>
      </c>
      <c r="F80" s="16">
        <f>ARXIKO!F58</f>
        <v>0</v>
      </c>
    </row>
    <row r="81" spans="1:6" ht="30.75" customHeight="1">
      <c r="A81" s="15" t="str">
        <f>ARXIKO!A79</f>
        <v>ΠΕ70-ΔΑΣΚΑΛΩΝ</v>
      </c>
      <c r="B81" s="15" t="str">
        <f>ARXIKO!B79</f>
        <v>ΚΕΣΙΔΗ</v>
      </c>
      <c r="C81" s="14" t="str">
        <f>ARXIKO!C79</f>
        <v>ΘΕΟΔΩΡΑ</v>
      </c>
      <c r="D81" s="14" t="str">
        <f>ARXIKO!D79</f>
        <v>3o ΔΗΜΟΤΙΚΟ ΣΧΟΛΕΙΟ ΟΡΕΣΤΙΑΔΑΣ</v>
      </c>
      <c r="E81" s="11">
        <f>ARXIKO!E79</f>
        <v>40.838888888888889</v>
      </c>
      <c r="F81" s="16">
        <f>ARXIKO!F79</f>
        <v>0</v>
      </c>
    </row>
    <row r="82" spans="1:6" ht="30.75" customHeight="1">
      <c r="A82" s="15" t="str">
        <f>ARXIKO!A87</f>
        <v>ΠΕ70-ΔΑΣΚΑΛΩΝ</v>
      </c>
      <c r="B82" s="15" t="str">
        <f>ARXIKO!B87</f>
        <v>ΛΑΓΟΥ</v>
      </c>
      <c r="C82" s="14" t="str">
        <f>ARXIKO!C87</f>
        <v>ΣΕΜΙΡΑΜΙΣ</v>
      </c>
      <c r="D82" s="14" t="str">
        <f>ARXIKO!D87</f>
        <v>4o ΔΗΜΟΤΙΚΟ ΣΧΟΛΕΙΟ ΔΙΔΥΜΟΤΕΙΧΟΥ</v>
      </c>
      <c r="E82" s="11">
        <f>ARXIKO!E87</f>
        <v>38.508333333333333</v>
      </c>
      <c r="F82" s="16">
        <f>ARXIKO!F87</f>
        <v>0</v>
      </c>
    </row>
    <row r="83" spans="1:6" ht="30.75" customHeight="1">
      <c r="A83" s="15" t="str">
        <f>ARXIKO!A100</f>
        <v>ΠΕ70-ΔΑΣΚΑΛΩΝ</v>
      </c>
      <c r="B83" s="15" t="str">
        <f>ARXIKO!B100</f>
        <v>ΜΠΙΔΙΚΟΥΔΗ</v>
      </c>
      <c r="C83" s="14" t="str">
        <f>ARXIKO!C100</f>
        <v>ΓΡΑΜΜΑΤΩ</v>
      </c>
      <c r="D83" s="14" t="str">
        <f>ARXIKO!D100</f>
        <v>1o ΔΗΜΟΤΙΚΟ ΣΧΟΛΕΙΟ ΦΕΡΩΝ</v>
      </c>
      <c r="E83" s="11">
        <f>ARXIKO!E100</f>
        <v>38.179166666666667</v>
      </c>
      <c r="F83" s="16">
        <f>ARXIKO!F100</f>
        <v>0</v>
      </c>
    </row>
    <row r="84" spans="1:6" ht="30.75" customHeight="1">
      <c r="A84" s="15" t="str">
        <f>ARXIKO!A83</f>
        <v>ΠΕ70-ΔΑΣΚΑΛΩΝ</v>
      </c>
      <c r="B84" s="15" t="str">
        <f>ARXIKO!B83</f>
        <v>ΚΟΛΕΤΣΑ</v>
      </c>
      <c r="C84" s="14" t="str">
        <f>ARXIKO!C83</f>
        <v>ΕΥΣΤΡΑΤΙΑ</v>
      </c>
      <c r="D84" s="14" t="str">
        <f>ARXIKO!D83</f>
        <v>ΔΗΜΟΤΙΚΟ ΣΧΟΛΕΙΟ ΕΚΤΟΣ ΕΒΡΟΥ</v>
      </c>
      <c r="E84" s="11">
        <f>ARXIKO!E83</f>
        <v>38.094444444444449</v>
      </c>
      <c r="F84" s="16">
        <f>ARXIKO!F83</f>
        <v>0</v>
      </c>
    </row>
    <row r="85" spans="1:6" ht="30.75" customHeight="1">
      <c r="A85" s="15" t="str">
        <f>ARXIKO!A59</f>
        <v>ΠΕ70-ΔΑΣΚΑΛΩΝ</v>
      </c>
      <c r="B85" s="15" t="str">
        <f>ARXIKO!B59</f>
        <v>ΑΘΑΝΑΣΙΟΥ</v>
      </c>
      <c r="C85" s="14" t="str">
        <f>ARXIKO!C59</f>
        <v>ΑΙΚΑΤΕΡΙΝΗ</v>
      </c>
      <c r="D85" s="14" t="str">
        <f>ARXIKO!D59</f>
        <v>1o ΔΗΜΟΤΙΚΟ ΣΧΟΛΕΙΟ ΣΟΥΦΛΙΟΥ</v>
      </c>
      <c r="E85" s="11">
        <f>ARXIKO!E59</f>
        <v>37.754166666666663</v>
      </c>
      <c r="F85" s="16">
        <f>ARXIKO!F59</f>
        <v>0</v>
      </c>
    </row>
    <row r="86" spans="1:6" ht="30.75" customHeight="1">
      <c r="A86" s="15" t="str">
        <f>ARXIKO!A81</f>
        <v>ΠΕ70-ΔΑΣΚΑΛΩΝ</v>
      </c>
      <c r="B86" s="15" t="str">
        <f>ARXIKO!B81</f>
        <v>ΚΙΤΣΑΚΗ</v>
      </c>
      <c r="C86" s="14" t="str">
        <f>ARXIKO!C81</f>
        <v>ΘΕΟΦΑΝΗ</v>
      </c>
      <c r="D86" s="14" t="str">
        <f>ARXIKO!D81</f>
        <v>2o ΔΗΜΟΤΙΚΟ ΣΧΟΛΕΙΟ ΑΛΕΞΑΝΔΡΟΥΠΟΛΗΣ</v>
      </c>
      <c r="E86" s="11">
        <f>ARXIKO!E81</f>
        <v>37.004166666666663</v>
      </c>
      <c r="F86" s="16">
        <f>ARXIKO!F81</f>
        <v>0</v>
      </c>
    </row>
    <row r="87" spans="1:6" ht="30.75" customHeight="1">
      <c r="A87" s="15" t="str">
        <f>ARXIKO!A99</f>
        <v>ΠΕ70-ΔΑΣΚΑΛΩΝ</v>
      </c>
      <c r="B87" s="15" t="str">
        <f>ARXIKO!B99</f>
        <v>ΜΠΕΡΤΣΟΥΚΛΗ</v>
      </c>
      <c r="C87" s="14" t="str">
        <f>ARXIKO!C99</f>
        <v>ΙΩΑΝΝΑ</v>
      </c>
      <c r="D87" s="14" t="str">
        <f>ARXIKO!D99</f>
        <v>2o ΔΗΜΟΤΙΚΟ ΣΧΟΛΕΙΟ ΦΕΡΩΝ</v>
      </c>
      <c r="E87" s="11">
        <f>ARXIKO!E99</f>
        <v>37.004166666666663</v>
      </c>
      <c r="F87" s="16">
        <f>ARXIKO!F99</f>
        <v>0</v>
      </c>
    </row>
    <row r="88" spans="1:6" ht="30.75" customHeight="1">
      <c r="A88" s="15" t="str">
        <f>ARXIKO!A102</f>
        <v>ΠΕ70-ΔΑΣΚΑΛΩΝ</v>
      </c>
      <c r="B88" s="15" t="str">
        <f>ARXIKO!B102</f>
        <v>ΜΠΟΥΝΤΟΥΚΑ</v>
      </c>
      <c r="C88" s="14" t="str">
        <f>ARXIKO!C102</f>
        <v>ΑΝΝΑ</v>
      </c>
      <c r="D88" s="14" t="str">
        <f>ARXIKO!D102</f>
        <v>3o ΔΗΜΟΤΙΚΟ ΣΧΟΛΕΙΟ ΦΕΡΩΝ</v>
      </c>
      <c r="E88" s="11">
        <f>ARXIKO!E102</f>
        <v>37.004166666666663</v>
      </c>
      <c r="F88" s="16">
        <f>ARXIKO!F102</f>
        <v>0</v>
      </c>
    </row>
    <row r="89" spans="1:6" ht="30.75" customHeight="1">
      <c r="A89" s="15" t="str">
        <f>ARXIKO!A66</f>
        <v>ΠΕ70-ΔΑΣΚΑΛΩΝ</v>
      </c>
      <c r="B89" s="15" t="str">
        <f>ARXIKO!B66</f>
        <v>ΓΚΙΡΔΑ</v>
      </c>
      <c r="C89" s="14" t="str">
        <f>ARXIKO!C66</f>
        <v>ΕΛΙΣΑΒΕΤ</v>
      </c>
      <c r="D89" s="14" t="str">
        <f>ARXIKO!D66</f>
        <v>ΟΛΟΗΜΕΡΟ ΔΗΜΟΤΙΚΟ ΣΧΟΛΕΙΟ ΚΑΣΤΑΝΕΩΝ</v>
      </c>
      <c r="E89" s="11">
        <f>ARXIKO!E66</f>
        <v>36.4</v>
      </c>
      <c r="F89" s="16">
        <f>ARXIKO!F66</f>
        <v>0</v>
      </c>
    </row>
    <row r="90" spans="1:6" ht="30.75" customHeight="1">
      <c r="A90" s="15" t="str">
        <f>ARXIKO!A126</f>
        <v>ΠΕ70-ΔΑΣΚΑΛΩΝ</v>
      </c>
      <c r="B90" s="15" t="str">
        <f>ARXIKO!B126</f>
        <v>ΦΙΛΙΠΠΙΔΟΥ</v>
      </c>
      <c r="C90" s="14" t="str">
        <f>ARXIKO!C126</f>
        <v>ΜΑΡΙΝΑ</v>
      </c>
      <c r="D90" s="14" t="str">
        <f>ARXIKO!D126</f>
        <v>ΔΗΜΟΤΙΚΟ ΣΧΟΛΕΙΟ ΕΚΤΟΣ ΕΒΡΟΥ</v>
      </c>
      <c r="E90" s="11">
        <f>ARXIKO!E126</f>
        <v>35.5625</v>
      </c>
      <c r="F90" s="16">
        <f>ARXIKO!F126</f>
        <v>0</v>
      </c>
    </row>
    <row r="91" spans="1:6" ht="30.75" customHeight="1">
      <c r="A91" s="15" t="str">
        <f>ARXIKO!A75</f>
        <v>ΠΕ70-ΔΑΣΚΑΛΩΝ</v>
      </c>
      <c r="B91" s="15" t="str">
        <f>ARXIKO!B75</f>
        <v>ΚΑΡΑΓΚΙΟΖΙΔΟΥ</v>
      </c>
      <c r="C91" s="14" t="str">
        <f>ARXIKO!C75</f>
        <v>ΛΑΜΠΡΙΝΗ</v>
      </c>
      <c r="D91" s="14" t="str">
        <f>ARXIKO!D75</f>
        <v>5o ΔΗΜΟΤΙΚΟ ΣΧΟΛΕΙΟ ΔΙΔΥΜΟΤΕΙΧΟΥ</v>
      </c>
      <c r="E91" s="11">
        <f>ARXIKO!E75</f>
        <v>34.158333333333331</v>
      </c>
      <c r="F91" s="16">
        <f>ARXIKO!F75</f>
        <v>0</v>
      </c>
    </row>
    <row r="92" spans="1:6" ht="30.75" customHeight="1">
      <c r="A92" s="15" t="str">
        <f>ARXIKO!A70</f>
        <v>ΠΕ70-ΔΑΣΚΑΛΩΝ</v>
      </c>
      <c r="B92" s="15" t="str">
        <f>ARXIKO!B70</f>
        <v>ΖΩΝΚΕ</v>
      </c>
      <c r="C92" s="14" t="str">
        <f>ARXIKO!C70</f>
        <v>ΠΟΛΥΞΕΝΗ</v>
      </c>
      <c r="D92" s="14" t="str">
        <f>ARXIKO!D70</f>
        <v>ΟΛΟΗΜΕΡΟ ΔΗΜΟΤΙΚΟ ΣΧΟΛΕΙΟ ΝΕΑΣ ΒΥΣΣΑΣ</v>
      </c>
      <c r="E92" s="11">
        <f>ARXIKO!E70</f>
        <v>34.141666666666666</v>
      </c>
      <c r="F92" s="16">
        <f>ARXIKO!F70</f>
        <v>0</v>
      </c>
    </row>
    <row r="93" spans="1:6" ht="30.75" customHeight="1">
      <c r="A93" s="15" t="str">
        <f>ARXIKO!A128</f>
        <v>ΠΕ70-ΔΑΣΚΑΛΩΝ</v>
      </c>
      <c r="B93" s="15" t="str">
        <f>ARXIKO!B128</f>
        <v>ΨΑΡΟΓΙΑΝΝΗ</v>
      </c>
      <c r="C93" s="14" t="str">
        <f>ARXIKO!C128</f>
        <v>ΠΑΝΑΓΙΩΤΑ</v>
      </c>
      <c r="D93" s="14" t="str">
        <f>ARXIKO!D128</f>
        <v>ΟΛΟΗΜΕΡΟ ΔΗΜΟΤΙΚΟ ΣΧΟΛΕΙΟ ΤΥΧΕΡΟΥ</v>
      </c>
      <c r="E93" s="11">
        <f>ARXIKO!E128</f>
        <v>33.762500000000003</v>
      </c>
      <c r="F93" s="16">
        <f>ARXIKO!F128</f>
        <v>0</v>
      </c>
    </row>
    <row r="94" spans="1:6" ht="30.75" customHeight="1">
      <c r="A94" s="15" t="str">
        <f>ARXIKO!A68</f>
        <v>ΠΕ70-ΔΑΣΚΑΛΩΝ</v>
      </c>
      <c r="B94" s="15" t="str">
        <f>ARXIKO!B68</f>
        <v>ΖΑΓΓΙΛΗ</v>
      </c>
      <c r="C94" s="14" t="str">
        <f>ARXIKO!C68</f>
        <v>ΚΡΥΣΤΑΛΛΩ-ΧΡΙΣΤΙΝΑ</v>
      </c>
      <c r="D94" s="14" t="str">
        <f>ARXIKO!D68</f>
        <v>ΜΕΙΟΝΟΤΙΚΟ ΔΗΜΟΤΙΚΟ ΣΧΟΛΕΙΟ ΑΓΡΙΑΝΗΣ</v>
      </c>
      <c r="E94" s="11">
        <f>ARXIKO!E68</f>
        <v>33.195833333333333</v>
      </c>
      <c r="F94" s="16">
        <f>ARXIKO!F68</f>
        <v>0</v>
      </c>
    </row>
    <row r="95" spans="1:6" ht="30.75" customHeight="1">
      <c r="A95" s="15" t="str">
        <f>ARXIKO!A74</f>
        <v>ΠΕ70-ΔΑΣΚΑΛΩΝ</v>
      </c>
      <c r="B95" s="15" t="str">
        <f>ARXIKO!B74</f>
        <v>ΚΑΛΠΑΤΣΙΝΙΔΟΥ</v>
      </c>
      <c r="C95" s="14" t="str">
        <f>ARXIKO!C74</f>
        <v>ΕΥΔΟΚΙΑ</v>
      </c>
      <c r="D95" s="14" t="str">
        <f>ARXIKO!D74</f>
        <v>12o ΔΗΜΟΤΙΚΟ ΣΧΟΛΕΙΟ ΑΛΕΞΑΝΔΡΟΥΠΟΛΗΣ</v>
      </c>
      <c r="E95" s="11">
        <f>ARXIKO!E74</f>
        <v>33</v>
      </c>
      <c r="F95" s="16">
        <f>ARXIKO!F74</f>
        <v>0</v>
      </c>
    </row>
    <row r="96" spans="1:6" ht="30.75" customHeight="1">
      <c r="A96" s="15" t="str">
        <f>ARXIKO!A72</f>
        <v>ΠΕ70-ΔΑΣΚΑΛΩΝ</v>
      </c>
      <c r="B96" s="15" t="str">
        <f>ARXIKO!B72</f>
        <v>ΚΑΪΝΤΑΤΖΗΣ</v>
      </c>
      <c r="C96" s="14" t="str">
        <f>ARXIKO!C72</f>
        <v>ΧΡΗΣΤΟΣ</v>
      </c>
      <c r="D96" s="14" t="str">
        <f>ARXIKO!D72</f>
        <v>2o ΔΗΜΟΤΙΚΟ ΣΧΟΛΕΙΟ ΑΛΕΞΑΝΔΡΟΥΠΟΛΗΣ</v>
      </c>
      <c r="E96" s="11">
        <f>ARXIKO!E72</f>
        <v>32.579166666666666</v>
      </c>
      <c r="F96" s="16">
        <f>ARXIKO!F72</f>
        <v>0</v>
      </c>
    </row>
    <row r="97" spans="1:6" ht="30.75" customHeight="1">
      <c r="A97" s="15" t="str">
        <f>ARXIKO!A114</f>
        <v>ΠΕ70-ΔΑΣΚΑΛΩΝ</v>
      </c>
      <c r="B97" s="15" t="str">
        <f>ARXIKO!B114</f>
        <v>ΡΩΜΑ</v>
      </c>
      <c r="C97" s="14" t="str">
        <f>ARXIKO!C114</f>
        <v>ΣΟΦΙΑ</v>
      </c>
      <c r="D97" s="14" t="str">
        <f>ARXIKO!D114</f>
        <v>ΔΗΜΟΤΙΚΟ ΣΧΟΛΕΙΟ ΕΚΤΟΣ ΕΒΡΟΥ</v>
      </c>
      <c r="E97" s="11">
        <f>ARXIKO!E114</f>
        <v>32.158333333333331</v>
      </c>
      <c r="F97" s="16">
        <f>ARXIKO!F114</f>
        <v>0</v>
      </c>
    </row>
    <row r="98" spans="1:6" ht="30.75" customHeight="1">
      <c r="A98" s="15" t="str">
        <f>ARXIKO!A76</f>
        <v>ΠΕ70-ΔΑΣΚΑΛΩΝ</v>
      </c>
      <c r="B98" s="15" t="str">
        <f>ARXIKO!B76</f>
        <v>ΚΑΡΑΦΥΙΖΗ</v>
      </c>
      <c r="C98" s="14" t="str">
        <f>ARXIKO!C76</f>
        <v>ΜΑΡΙΝΑ</v>
      </c>
      <c r="D98" s="14" t="str">
        <f>ARXIKO!D76</f>
        <v>1o ΔΗΜΟΤΙΚΟ ΣΧΟΛΕΙΟ ΣΟΥΦΛΙΟΥ</v>
      </c>
      <c r="E98" s="11">
        <f>ARXIKO!E76</f>
        <v>32.15</v>
      </c>
      <c r="F98" s="16">
        <f>ARXIKO!F76</f>
        <v>0</v>
      </c>
    </row>
    <row r="99" spans="1:6" ht="30.75" customHeight="1">
      <c r="A99" s="15" t="str">
        <f>ARXIKO!A89</f>
        <v>ΠΕ70-ΔΑΣΚΑΛΩΝ</v>
      </c>
      <c r="B99" s="15" t="str">
        <f>ARXIKO!B89</f>
        <v>ΛΟΥΠΑΤΑΤΖΗ</v>
      </c>
      <c r="C99" s="14" t="str">
        <f>ARXIKO!C89</f>
        <v>ΡΟΔΟΠΗ</v>
      </c>
      <c r="D99" s="14" t="str">
        <f>ARXIKO!D89</f>
        <v>1o ΔΗΜΟΤΙΚΟ ΣΧΟΛΕΙΟ ΦΕΡΩΝ</v>
      </c>
      <c r="E99" s="11">
        <f>ARXIKO!E89</f>
        <v>32</v>
      </c>
      <c r="F99" s="16">
        <f>ARXIKO!F89</f>
        <v>0</v>
      </c>
    </row>
    <row r="100" spans="1:6" ht="30.75" customHeight="1">
      <c r="A100" s="15" t="str">
        <f>ARXIKO!A62</f>
        <v>ΠΕ70-ΔΑΣΚΑΛΩΝ</v>
      </c>
      <c r="B100" s="15" t="str">
        <f>ARXIKO!B62</f>
        <v>ΒΙΓΛΑΚΗ</v>
      </c>
      <c r="C100" s="14" t="str">
        <f>ARXIKO!C62</f>
        <v>ΜΑΡΙΑ</v>
      </c>
      <c r="D100" s="14" t="str">
        <f>ARXIKO!D62</f>
        <v>2o ΔΗΜΟΤΙΚΟ ΣΧΟΛΕΙΟ ΑΛΕΞΑΝΔΡΟΥΠΟΛΗΣ</v>
      </c>
      <c r="E100" s="11">
        <f>ARXIKO!E62</f>
        <v>30.845833333333331</v>
      </c>
      <c r="F100" s="16">
        <f>ARXIKO!F62</f>
        <v>0</v>
      </c>
    </row>
    <row r="101" spans="1:6" ht="30.75" customHeight="1">
      <c r="A101" s="15" t="str">
        <f>ARXIKO!A86</f>
        <v>ΠΕ70-ΔΑΣΚΑΛΩΝ</v>
      </c>
      <c r="B101" s="15" t="str">
        <f>ARXIKO!B86</f>
        <v>ΚΟΦΤΣΕΤΖΙΔΟΥ</v>
      </c>
      <c r="C101" s="14" t="str">
        <f>ARXIKO!C86</f>
        <v>ΔΕΣΠΟΙΝΑ</v>
      </c>
      <c r="D101" s="14" t="str">
        <f>ARXIKO!D86</f>
        <v>ΟΛΟΗΜΕΡΟ ΔΗΜΟΤΙΚΟ ΣΧΟΛΕΙΟ ΤΥΧΕΡΟΥ</v>
      </c>
      <c r="E101" s="11">
        <f>ARXIKO!E86</f>
        <v>30.087499999999999</v>
      </c>
      <c r="F101" s="16">
        <f>ARXIKO!F86</f>
        <v>0</v>
      </c>
    </row>
    <row r="102" spans="1:6" ht="30.75" customHeight="1">
      <c r="A102" s="15" t="str">
        <f>ARXIKO!A97</f>
        <v>ΠΕ70-ΔΑΣΚΑΛΩΝ</v>
      </c>
      <c r="B102" s="15" t="str">
        <f>ARXIKO!B97</f>
        <v>ΜΠΑΛΤΑ</v>
      </c>
      <c r="C102" s="14" t="str">
        <f>ARXIKO!C97</f>
        <v>ΔΗΜΗΤΡΑ</v>
      </c>
      <c r="D102" s="14" t="str">
        <f>ARXIKO!D97</f>
        <v>ΔΗΜΟΤΙΚΟ ΣΧΟΛΕΙΟ ΕΚΤΟΣ ΕΒΡΟΥ</v>
      </c>
      <c r="E102" s="11">
        <f>ARXIKO!E97</f>
        <v>29.991666666666667</v>
      </c>
      <c r="F102" s="16">
        <f>ARXIKO!F97</f>
        <v>0</v>
      </c>
    </row>
    <row r="103" spans="1:6" ht="30.75" customHeight="1">
      <c r="A103" s="15" t="str">
        <f>ARXIKO!A107</f>
        <v>ΠΕ70-ΔΑΣΚΑΛΩΝ</v>
      </c>
      <c r="B103" s="15" t="str">
        <f>ARXIKO!B107</f>
        <v>ΠΑΠΑΔΟΠΟΥΛΟΥ</v>
      </c>
      <c r="C103" s="14" t="str">
        <f>ARXIKO!C107</f>
        <v>ΕΛΕΝΗ</v>
      </c>
      <c r="D103" s="14" t="str">
        <f>ARXIKO!D107</f>
        <v>ΔΗΜΟΤΙΚΟ ΣΧΟΛΕΙΟ ΕΚΤΟΣ ΕΒΡΟΥ</v>
      </c>
      <c r="E103" s="11">
        <f>ARXIKO!E107</f>
        <v>29.9</v>
      </c>
      <c r="F103" s="16">
        <f>ARXIKO!F107</f>
        <v>0</v>
      </c>
    </row>
    <row r="104" spans="1:6" ht="30.75" customHeight="1">
      <c r="A104" s="15" t="str">
        <f>ARXIKO!A121</f>
        <v>ΠΕ70-ΔΑΣΚΑΛΩΝ</v>
      </c>
      <c r="B104" s="15" t="str">
        <f>ARXIKO!B121</f>
        <v>ΤΖΩΡΤΖΗ</v>
      </c>
      <c r="C104" s="14" t="str">
        <f>ARXIKO!C121</f>
        <v>ΕΛΠΙΔΑ</v>
      </c>
      <c r="D104" s="14" t="str">
        <f>ARXIKO!D121</f>
        <v>3o ΔΗΜΟΤΙΚΟ ΣΧΟΛΕΙΟ ΔΙΔΥΜΟΤΕΙΧΟΥ</v>
      </c>
      <c r="E104" s="11">
        <f>ARXIKO!E121</f>
        <v>28.904166666666665</v>
      </c>
      <c r="F104" s="16">
        <f>ARXIKO!F121</f>
        <v>0</v>
      </c>
    </row>
    <row r="105" spans="1:6" ht="30.75" customHeight="1">
      <c r="A105" s="15" t="str">
        <f>ARXIKO!A123</f>
        <v>ΠΕ70-ΔΑΣΚΑΛΩΝ</v>
      </c>
      <c r="B105" s="15" t="str">
        <f>ARXIKO!B123</f>
        <v>ΤΟΥΚΤΟΥΚΑ</v>
      </c>
      <c r="C105" s="14" t="str">
        <f>ARXIKO!C123</f>
        <v>ΣΟΦΙΑ</v>
      </c>
      <c r="D105" s="14" t="str">
        <f>ARXIKO!D123</f>
        <v>4o ΔΗΜΟΤΙΚΟ ΣΧΟΛΕΙΟ ΔΙΔΥΜΟΤΕΙΧΟΥ</v>
      </c>
      <c r="E105" s="11">
        <f>ARXIKO!E123</f>
        <v>28.81666666666667</v>
      </c>
      <c r="F105" s="16">
        <f>ARXIKO!F123</f>
        <v>0</v>
      </c>
    </row>
    <row r="106" spans="1:6" ht="30.75" customHeight="1">
      <c r="A106" s="15" t="str">
        <f>ARXIKO!A116</f>
        <v>ΠΕ70-ΔΑΣΚΑΛΩΝ</v>
      </c>
      <c r="B106" s="15" t="str">
        <f>ARXIKO!B116</f>
        <v>ΣΑΡΗΠΑΝΑΓΙΩΤΗ</v>
      </c>
      <c r="C106" s="14" t="str">
        <f>ARXIKO!C116</f>
        <v>ΣΟΦΙΑ</v>
      </c>
      <c r="D106" s="14" t="str">
        <f>ARXIKO!D116</f>
        <v>ΔΗΜΟΤΙΚΟ ΣΧΟΛΕΙΟ ΕΚΤΟΣ ΕΒΡΟΥ</v>
      </c>
      <c r="E106" s="11">
        <f>ARXIKO!E116</f>
        <v>28.8125</v>
      </c>
      <c r="F106" s="16">
        <f>ARXIKO!F116</f>
        <v>0</v>
      </c>
    </row>
    <row r="107" spans="1:6" ht="30.75" customHeight="1">
      <c r="A107" s="15" t="str">
        <f>ARXIKO!A120</f>
        <v>ΠΕ70-ΔΑΣΚΑΛΩΝ</v>
      </c>
      <c r="B107" s="15" t="str">
        <f>ARXIKO!B120</f>
        <v>ΤΖΗΤΗΡΙΔΟΥ</v>
      </c>
      <c r="C107" s="14" t="str">
        <f>ARXIKO!C120</f>
        <v>ΜΑΡΙΑ</v>
      </c>
      <c r="D107" s="14" t="str">
        <f>ARXIKO!D120</f>
        <v>ΔΗΜΟΤΙΚΟ ΣΧΟΛΕΙΟ ΕΚΤΟΣ ΕΒΡΟΥ</v>
      </c>
      <c r="E107" s="11">
        <f>ARXIKO!E120</f>
        <v>28.520833333333336</v>
      </c>
      <c r="F107" s="16">
        <f>ARXIKO!F120</f>
        <v>0</v>
      </c>
    </row>
    <row r="108" spans="1:6" ht="30.75" customHeight="1">
      <c r="A108" s="15" t="str">
        <f>ARXIKO!A127</f>
        <v>ΠΕ70-ΔΑΣΚΑΛΩΝ</v>
      </c>
      <c r="B108" s="15" t="str">
        <f>ARXIKO!B127</f>
        <v>ΧΑΤΖΙΔΗΣ</v>
      </c>
      <c r="C108" s="14" t="str">
        <f>ARXIKO!C127</f>
        <v>ΓΕΩΡΓΙΟΣ</v>
      </c>
      <c r="D108" s="14" t="str">
        <f>ARXIKO!D127</f>
        <v>ΟΛΟΗΜΕΡΟ ΔΗΜΟΤΙΚΟ ΣΧΟΛΕΙΟ ΛΑΒΑΡΩΝ</v>
      </c>
      <c r="E108" s="11">
        <f>ARXIKO!E127</f>
        <v>28.366666666666667</v>
      </c>
      <c r="F108" s="16">
        <f>ARXIKO!F127</f>
        <v>0</v>
      </c>
    </row>
    <row r="109" spans="1:6" ht="30.75" customHeight="1">
      <c r="A109" s="15" t="str">
        <f>ARXIKO!A96</f>
        <v>ΠΕ70-ΔΑΣΚΑΛΩΝ</v>
      </c>
      <c r="B109" s="15" t="str">
        <f>ARXIKO!B96</f>
        <v>ΜΠΑΚΑΛΑΚΗ</v>
      </c>
      <c r="C109" s="14" t="str">
        <f>ARXIKO!C96</f>
        <v>ΜΑΡΙΑ</v>
      </c>
      <c r="D109" s="14" t="str">
        <f>ARXIKO!D96</f>
        <v>7o ΔΗΜΟΤΙΚΟ ΣΧΟΛΕΙΟ ΟΡΕΣΤΙΑΔΑΣ</v>
      </c>
      <c r="E109" s="11">
        <f>ARXIKO!E96</f>
        <v>27.341666666666665</v>
      </c>
      <c r="F109" s="16">
        <f>ARXIKO!F96</f>
        <v>0</v>
      </c>
    </row>
    <row r="110" spans="1:6" ht="30.75" customHeight="1">
      <c r="A110" s="15" t="str">
        <f>ARXIKO!A95</f>
        <v>ΠΕ70-ΔΑΣΚΑΛΩΝ</v>
      </c>
      <c r="B110" s="15" t="str">
        <f>ARXIKO!B95</f>
        <v>ΜΑΥΡΙΔΟΥ-ΜΑΥΡΟΥΔΗ</v>
      </c>
      <c r="C110" s="14" t="str">
        <f>ARXIKO!C95</f>
        <v>ΣΟΥΛΤΑΝΑ</v>
      </c>
      <c r="D110" s="14" t="str">
        <f>ARXIKO!D95</f>
        <v>ΟΛΟΗΜΕΡΟ ΔΗΜΟΤΙΚΟ ΣΧΟΛΕΙΟ ΠΥΡΓΟΥ</v>
      </c>
      <c r="E110" s="11">
        <f>ARXIKO!E95</f>
        <v>27.341666666666665</v>
      </c>
      <c r="F110" s="16">
        <f>ARXIKO!F95</f>
        <v>0</v>
      </c>
    </row>
    <row r="111" spans="1:6" ht="30.75" customHeight="1">
      <c r="A111" s="15" t="str">
        <f>ARXIKO!A67</f>
        <v>ΠΕ70-ΔΑΣΚΑΛΩΝ</v>
      </c>
      <c r="B111" s="15" t="str">
        <f>ARXIKO!B67</f>
        <v>ΔΡΙΒΑ</v>
      </c>
      <c r="C111" s="14" t="str">
        <f>ARXIKO!C67</f>
        <v>ΜΑΓΔΑΛΗΝΗ</v>
      </c>
      <c r="D111" s="14" t="str">
        <f>ARXIKO!D67</f>
        <v>ΟΛΟΗΜΕΡΟ ΔΗΜΟΤΙΚΟ ΣΧΟΛΕΙΟ ΜΕΤΑΞΑΔΩΝ</v>
      </c>
      <c r="E111" s="11">
        <f>ARXIKO!E67</f>
        <v>27.016666666666666</v>
      </c>
      <c r="F111" s="16">
        <f>ARXIKO!F67</f>
        <v>0</v>
      </c>
    </row>
    <row r="112" spans="1:6" ht="30.75" customHeight="1">
      <c r="A112" s="15" t="str">
        <f>ARXIKO!A125</f>
        <v>ΠΕ70-ΔΑΣΚΑΛΩΝ</v>
      </c>
      <c r="B112" s="15" t="str">
        <f>ARXIKO!B125</f>
        <v>ΤΣΟΥΡΠΟΥΔΗΣ</v>
      </c>
      <c r="C112" s="14" t="str">
        <f>ARXIKO!C125</f>
        <v>ΙΩΑΝΝΗΣ</v>
      </c>
      <c r="D112" s="14" t="str">
        <f>ARXIKO!D125</f>
        <v>ΔΗΜΟΤΙΚΟ ΣΧΟΛΕΙΟ ΛΑΒΑΡΩΝ</v>
      </c>
      <c r="E112" s="11">
        <f>ARXIKO!E125</f>
        <v>26.529166666666665</v>
      </c>
      <c r="F112" s="16">
        <f>ARXIKO!F125</f>
        <v>0</v>
      </c>
    </row>
    <row r="113" spans="1:6" ht="30.75" customHeight="1">
      <c r="A113" s="15" t="str">
        <f>ARXIKO!A111</f>
        <v>ΠΕ70-ΔΑΣΚΑΛΩΝ</v>
      </c>
      <c r="B113" s="15" t="str">
        <f>ARXIKO!B111</f>
        <v>ΠΑΤΣΙΑΒΟΥΡΙΔΟΥ</v>
      </c>
      <c r="C113" s="14" t="str">
        <f>ARXIKO!C111</f>
        <v>ΔΗΜΗΤΡΑ</v>
      </c>
      <c r="D113" s="14" t="str">
        <f>ARXIKO!D111</f>
        <v>ΟΛΟΗΜΕΡΟ ΔΗΜΟΤΙΚΟ ΣΧΟΛΕΙΟ ΚΥΠΡΙΝΟΥ</v>
      </c>
      <c r="E113" s="11">
        <f>ARXIKO!E111</f>
        <v>26.35</v>
      </c>
      <c r="F113" s="16">
        <f>ARXIKO!F111</f>
        <v>0</v>
      </c>
    </row>
    <row r="114" spans="1:6" ht="30.75" customHeight="1">
      <c r="A114" s="15" t="str">
        <f>ARXIKO!A103</f>
        <v>ΠΕ70-ΔΑΣΚΑΛΩΝ</v>
      </c>
      <c r="B114" s="15" t="str">
        <f>ARXIKO!B103</f>
        <v>ΜΠΟΥΤΑ</v>
      </c>
      <c r="C114" s="14" t="str">
        <f>ARXIKO!C103</f>
        <v>ΔΗΜΗΤΡΑ</v>
      </c>
      <c r="D114" s="14" t="str">
        <f>ARXIKO!D103</f>
        <v>ΔΗΜΟΤΙΚΟ ΣΧΟΛΕΙΟ ΕΚΤΟΣ ΕΒΡΟΥ</v>
      </c>
      <c r="E114" s="11">
        <f>ARXIKO!E103</f>
        <v>26.004166666666666</v>
      </c>
      <c r="F114" s="16">
        <f>ARXIKO!F103</f>
        <v>0</v>
      </c>
    </row>
    <row r="115" spans="1:6" ht="30.75" customHeight="1">
      <c r="A115" s="15" t="str">
        <f>ARXIKO!A60</f>
        <v>ΠΕ70-ΔΑΣΚΑΛΩΝ</v>
      </c>
      <c r="B115" s="15" t="str">
        <f>ARXIKO!B60</f>
        <v>ΑΚΡΙΤΙΔΟΥ</v>
      </c>
      <c r="C115" s="14" t="str">
        <f>ARXIKO!C60</f>
        <v>ΑΝΝΑ</v>
      </c>
      <c r="D115" s="14" t="str">
        <f>ARXIKO!D60</f>
        <v>2o ΔΗΜΟΤΙΚΟ ΣΧΟΛΕΙΟ ΔΙΔΥΜΟΤΕΙΧΟΥ</v>
      </c>
      <c r="E115" s="11">
        <f>ARXIKO!E60</f>
        <v>25.925000000000001</v>
      </c>
      <c r="F115" s="16">
        <f>ARXIKO!F60</f>
        <v>0</v>
      </c>
    </row>
    <row r="116" spans="1:6" ht="30.75" customHeight="1">
      <c r="A116" s="15" t="str">
        <f>ARXIKO!A71</f>
        <v>ΠΕ70-ΔΑΣΚΑΛΩΝ</v>
      </c>
      <c r="B116" s="15" t="str">
        <f>ARXIKO!B71</f>
        <v>ΙΩΑΝΝΙΔΟΥ</v>
      </c>
      <c r="C116" s="14" t="str">
        <f>ARXIKO!C71</f>
        <v>ΧΡΙΣΤΙΝΑ</v>
      </c>
      <c r="D116" s="14" t="str">
        <f>ARXIKO!D71</f>
        <v>ΟΛΟΗΜΕΡΟ ΔΗΜΟΤΙΚΟ ΣΧΟΛΕΙΟ ΔΑΔΙΑΣ</v>
      </c>
      <c r="E116" s="11">
        <f>ARXIKO!E71</f>
        <v>25.916666666666668</v>
      </c>
      <c r="F116" s="16">
        <f>ARXIKO!F71</f>
        <v>0</v>
      </c>
    </row>
    <row r="117" spans="1:6" ht="30.75" customHeight="1">
      <c r="A117" s="15" t="str">
        <f>ARXIKO!A63</f>
        <v>ΠΕ70-ΔΑΣΚΑΛΩΝ</v>
      </c>
      <c r="B117" s="15" t="str">
        <f>ARXIKO!B63</f>
        <v>ΓΑΛΑΝΟΠΟΥΛΟΥ</v>
      </c>
      <c r="C117" s="14" t="str">
        <f>ARXIKO!C63</f>
        <v>ΒΑΣΙΛΙΚΗ</v>
      </c>
      <c r="D117" s="14" t="str">
        <f>ARXIKO!D63</f>
        <v>4o ΔΗΜΟΤΙΚΟ ΣΧΟΛΕΙΟ ΔΙΔΥΜΟΤΕΙΧΟΥ</v>
      </c>
      <c r="E117" s="11">
        <f>ARXIKO!E63</f>
        <v>25.725000000000001</v>
      </c>
      <c r="F117" s="16">
        <f>ARXIKO!F63</f>
        <v>0</v>
      </c>
    </row>
    <row r="118" spans="1:6" ht="30.75" customHeight="1">
      <c r="A118" s="15" t="str">
        <f>ARXIKO!A106</f>
        <v>ΠΕ70-ΔΑΣΚΑΛΩΝ</v>
      </c>
      <c r="B118" s="15" t="str">
        <f>ARXIKO!B106</f>
        <v>ΠΑΠΑΓΕΩΡΓΙΟΥ</v>
      </c>
      <c r="C118" s="14" t="str">
        <f>ARXIKO!C106</f>
        <v>ΑΝΑΣΤΑΣΙΑ</v>
      </c>
      <c r="D118" s="14" t="str">
        <f>ARXIKO!D106</f>
        <v>4o ΔΗΜΟΤΙΚΟ ΣΧΟΛΕΙΟ ΟΡΕΣΤΙΑΔΑΣ</v>
      </c>
      <c r="E118" s="11">
        <f>ARXIKO!E106</f>
        <v>25.579166666666669</v>
      </c>
      <c r="F118" s="16">
        <f>ARXIKO!F106</f>
        <v>0</v>
      </c>
    </row>
    <row r="119" spans="1:6" ht="30.75" customHeight="1">
      <c r="A119" s="15" t="str">
        <f>ARXIKO!A84</f>
        <v>ΠΕ70-ΔΑΣΚΑΛΩΝ</v>
      </c>
      <c r="B119" s="15" t="str">
        <f>ARXIKO!B84</f>
        <v>ΚΟΝΤΙΔΟΥ</v>
      </c>
      <c r="C119" s="14" t="str">
        <f>ARXIKO!C84</f>
        <v>ΓΑΡΥΦΑΛΛΙΑ</v>
      </c>
      <c r="D119" s="14" t="str">
        <f>ARXIKO!D84</f>
        <v>ΔΗΜΟΤΙΚΟ ΣΧΟΛΕΙΟ ΕΚΤΟΣ ΕΒΡΟΥ</v>
      </c>
      <c r="E119" s="11">
        <f>ARXIKO!E84</f>
        <v>24.791666666666664</v>
      </c>
      <c r="F119" s="16">
        <f>ARXIKO!F84</f>
        <v>0</v>
      </c>
    </row>
    <row r="120" spans="1:6" ht="30.75" customHeight="1">
      <c r="A120" s="15" t="str">
        <f>ARXIKO!A69</f>
        <v>ΠΕ70-ΔΑΣΚΑΛΩΝ</v>
      </c>
      <c r="B120" s="15" t="str">
        <f>ARXIKO!B69</f>
        <v>ΖΑΦΕΙΡΟΥΔΗ</v>
      </c>
      <c r="C120" s="14" t="str">
        <f>ARXIKO!C69</f>
        <v>ΕΥΘΑΛΙΑ</v>
      </c>
      <c r="D120" s="14" t="str">
        <f>ARXIKO!D69</f>
        <v>ΔΗΜΟΤΙΚΟ ΣΧΟΛΕΙΟ ΕΚΤΟΣ ΕΒΡΟΥ</v>
      </c>
      <c r="E120" s="11">
        <f>ARXIKO!E69</f>
        <v>24.375</v>
      </c>
      <c r="F120" s="16">
        <f>ARXIKO!F69</f>
        <v>0</v>
      </c>
    </row>
    <row r="121" spans="1:6" ht="30.75" customHeight="1">
      <c r="A121" s="15" t="str">
        <f>ARXIKO!A109</f>
        <v>ΠΕ70-ΔΑΣΚΑΛΩΝ</v>
      </c>
      <c r="B121" s="15" t="str">
        <f>ARXIKO!B109</f>
        <v>ΠΑΡΑΣΙΔΟΥ</v>
      </c>
      <c r="C121" s="14" t="str">
        <f>ARXIKO!C109</f>
        <v>ΕΙΡΗΝΗ</v>
      </c>
      <c r="D121" s="14" t="str">
        <f>ARXIKO!D109</f>
        <v>ΔΗΜΟΤΙΚΟ ΣΧΟΛΕΙΟ ΕΚΤΟΣ ΕΒΡΟΥ</v>
      </c>
      <c r="E121" s="11">
        <f>ARXIKO!E109</f>
        <v>23.887499999999999</v>
      </c>
      <c r="F121" s="16">
        <f>ARXIKO!F109</f>
        <v>0</v>
      </c>
    </row>
    <row r="122" spans="1:6" ht="30.75" customHeight="1">
      <c r="A122" s="15" t="str">
        <f>ARXIKO!A101</f>
        <v>ΠΕ70-ΔΑΣΚΑΛΩΝ</v>
      </c>
      <c r="B122" s="15" t="str">
        <f>ARXIKO!B101</f>
        <v>ΜΠΟΥΚΟΥΒΑΛΑ</v>
      </c>
      <c r="C122" s="14" t="str">
        <f>ARXIKO!C101</f>
        <v>ΜΑΡΙΑ</v>
      </c>
      <c r="D122" s="14" t="str">
        <f>ARXIKO!D101</f>
        <v>ΔΗΜΟΤΙΚΟ ΣΧΟΛΕΙΟ ΕΚΤΟΣ ΕΒΡΟΥ</v>
      </c>
      <c r="E122" s="11">
        <f>ARXIKO!E101</f>
        <v>19.941666666666666</v>
      </c>
      <c r="F122" s="16">
        <f>ARXIKO!F101</f>
        <v>0</v>
      </c>
    </row>
    <row r="123" spans="1:6" ht="30.75" customHeight="1">
      <c r="A123" s="15" t="str">
        <f>ARXIKO!A90</f>
        <v>ΠΕ70-ΔΑΣΚΑΛΩΝ</v>
      </c>
      <c r="B123" s="15" t="str">
        <f>ARXIKO!B90</f>
        <v>ΛΥΚΙΔΟΥ</v>
      </c>
      <c r="C123" s="14" t="str">
        <f>ARXIKO!C90</f>
        <v>ΜΑΡΙΑ</v>
      </c>
      <c r="D123" s="14" t="str">
        <f>ARXIKO!D90</f>
        <v>ΔΗΜΟΤΙΚΟ ΣΧΟΛΕΙΟ ΕΚΤΟΣ ΕΒΡΟΥ</v>
      </c>
      <c r="E123" s="11">
        <f>ARXIKO!E90</f>
        <v>19.920833333333334</v>
      </c>
      <c r="F123" s="16">
        <f>ARXIKO!F90</f>
        <v>0</v>
      </c>
    </row>
    <row r="124" spans="1:6" ht="30.75" customHeight="1">
      <c r="A124" s="15" t="str">
        <f>ARXIKO!A119</f>
        <v>ΠΕ70-ΔΑΣΚΑΛΩΝ</v>
      </c>
      <c r="B124" s="15" t="str">
        <f>ARXIKO!B119</f>
        <v>ΤΕΡΖΗΤΑΝΟΥ</v>
      </c>
      <c r="C124" s="14" t="str">
        <f>ARXIKO!C119</f>
        <v>ΑΛΕΞΑΝΔΡΑ</v>
      </c>
      <c r="D124" s="14" t="str">
        <f>ARXIKO!D119</f>
        <v>1o ΔΗΜΟΤΙΚΟ ΣΧΟΛΕΙΟ ΟΡΕΣΤΙΑΔΑΣ</v>
      </c>
      <c r="E124" s="11">
        <f>ARXIKO!E119</f>
        <v>19.662500000000001</v>
      </c>
      <c r="F124" s="16">
        <f>ARXIKO!F119</f>
        <v>0</v>
      </c>
    </row>
    <row r="125" spans="1:6" ht="30.75" customHeight="1">
      <c r="A125" s="15" t="str">
        <f>ARXIKO!A104</f>
        <v>ΠΕ70-ΔΑΣΚΑΛΩΝ</v>
      </c>
      <c r="B125" s="15" t="str">
        <f>ARXIKO!B104</f>
        <v>ΜΥΓΔΑΛΗ</v>
      </c>
      <c r="C125" s="14" t="str">
        <f>ARXIKO!C104</f>
        <v>ΕΥΑΝΘΙΑ</v>
      </c>
      <c r="D125" s="14" t="str">
        <f>ARXIKO!D104</f>
        <v>ΔΗΜΟΤΙΚΟ ΣΧΟΛΕΙΟ ΕΚΤΟΣ ΕΒΡΟΥ</v>
      </c>
      <c r="E125" s="11">
        <f>ARXIKO!E104</f>
        <v>19.087499999999999</v>
      </c>
      <c r="F125" s="16">
        <f>ARXIKO!F104</f>
        <v>0</v>
      </c>
    </row>
    <row r="126" spans="1:6" ht="30.75" customHeight="1">
      <c r="A126" s="15" t="str">
        <f>ARXIKO!A112</f>
        <v>ΠΕ70-ΔΑΣΚΑΛΩΝ</v>
      </c>
      <c r="B126" s="15" t="str">
        <f>ARXIKO!B112</f>
        <v>ΠΕΤΡΙΔΟΥ</v>
      </c>
      <c r="C126" s="14" t="str">
        <f>ARXIKO!C112</f>
        <v>ΚΩΝΣΤΑΝΤΙΝΙΑ</v>
      </c>
      <c r="D126" s="14" t="str">
        <f>ARXIKO!D112</f>
        <v>5o ΔΗΜΟΤΙΚΟ ΣΧΟΛΕΙΟ ΔΙΔΥΜΟΤΕΙΧΟΥ</v>
      </c>
      <c r="E126" s="11">
        <f>ARXIKO!E112</f>
        <v>19.087499999999999</v>
      </c>
      <c r="F126" s="16">
        <f>ARXIKO!F112</f>
        <v>0</v>
      </c>
    </row>
    <row r="127" spans="1:6" ht="30.75" customHeight="1">
      <c r="A127" s="15" t="str">
        <f>ARXIKO!A93</f>
        <v>ΠΕ70-ΔΑΣΚΑΛΩΝ</v>
      </c>
      <c r="B127" s="15" t="str">
        <f>ARXIKO!B93</f>
        <v>ΜΑΝΑΚΑΣ</v>
      </c>
      <c r="C127" s="14" t="str">
        <f>ARXIKO!C93</f>
        <v>ΓΕΩΡΓΙΟΣ</v>
      </c>
      <c r="D127" s="14" t="str">
        <f>ARXIKO!D93</f>
        <v>4o ΔΗΜΟΤΙΚΟ ΣΧΟΛΕΙΟ ΔΙΔΥΜΟΤΕΙΧΟΥ</v>
      </c>
      <c r="E127" s="11">
        <f>ARXIKO!E93</f>
        <v>17.712499999999999</v>
      </c>
      <c r="F127" s="16">
        <f>ARXIKO!F93</f>
        <v>0</v>
      </c>
    </row>
    <row r="128" spans="1:6" ht="30.75" customHeight="1">
      <c r="A128" s="15" t="str">
        <f>ARXIKO!A113</f>
        <v>ΠΕ70-ΔΑΣΚΑΛΩΝ</v>
      </c>
      <c r="B128" s="15" t="str">
        <f>ARXIKO!B113</f>
        <v>ΡΙΜΠΟΓΛΟΥ</v>
      </c>
      <c r="C128" s="14" t="str">
        <f>ARXIKO!C113</f>
        <v>ΕΛΕΑΝΑ</v>
      </c>
      <c r="D128" s="14" t="str">
        <f>ARXIKO!D113</f>
        <v>ΔΗΜΟΤΙΚΟ ΣΧΟΛΕΙΟ ΕΚΤΟΣ ΕΒΡΟΥ</v>
      </c>
      <c r="E128" s="11">
        <f>ARXIKO!E113</f>
        <v>16.620833333333334</v>
      </c>
      <c r="F128" s="16">
        <f>ARXIKO!F113</f>
        <v>0</v>
      </c>
    </row>
    <row r="129" spans="1:6" ht="30.75" customHeight="1">
      <c r="A129" s="15" t="str">
        <f>ARXIKO!A78</f>
        <v>ΠΕ70-ΔΑΣΚΑΛΩΝ</v>
      </c>
      <c r="B129" s="15" t="str">
        <f>ARXIKO!B78</f>
        <v>ΚΑΤΣΟΥΛΗ</v>
      </c>
      <c r="C129" s="14" t="str">
        <f>ARXIKO!C78</f>
        <v>ΑΓΓΕΛΙΚΗ</v>
      </c>
      <c r="D129" s="14" t="str">
        <f>ARXIKO!D78</f>
        <v>1o ΔΗΜΟΤΙΚΟ ΣΧΟΛΕΙΟ ΣΟΥΦΛΙΟΥ</v>
      </c>
      <c r="E129" s="11">
        <f>ARXIKO!E78</f>
        <v>16.595833333333335</v>
      </c>
      <c r="F129" s="16">
        <f>ARXIKO!F78</f>
        <v>0</v>
      </c>
    </row>
    <row r="130" spans="1:6" ht="30.75" customHeight="1">
      <c r="A130" s="15" t="str">
        <f>ARXIKO!A92</f>
        <v>ΠΕ70-ΔΑΣΚΑΛΩΝ</v>
      </c>
      <c r="B130" s="15" t="str">
        <f>ARXIKO!B92</f>
        <v>ΜΑΛΚΟΤΣΗ</v>
      </c>
      <c r="C130" s="14" t="str">
        <f>ARXIKO!C92</f>
        <v>ΜΑΡΙΑ</v>
      </c>
      <c r="D130" s="14" t="str">
        <f>ARXIKO!D92</f>
        <v>ΟΛΟΗΜΕΡΟ ΔΗΜΟΤΙΚΟ ΣΧΟΛΕΙΟ ΚΑΣΤΑΝΕΩΝ</v>
      </c>
      <c r="E130" s="11">
        <f>ARXIKO!E92</f>
        <v>14.133333333333333</v>
      </c>
      <c r="F130" s="16">
        <f>ARXIKO!F92</f>
        <v>0</v>
      </c>
    </row>
    <row r="131" spans="1:6" ht="30.75" customHeight="1">
      <c r="A131" s="15" t="str">
        <f>ARXIKO!A117</f>
        <v>ΠΕ70-ΔΑΣΚΑΛΩΝ</v>
      </c>
      <c r="B131" s="15" t="str">
        <f>ARXIKO!B117</f>
        <v>ΣΙΜΟΥΔΗ</v>
      </c>
      <c r="C131" s="14" t="str">
        <f>ARXIKO!C117</f>
        <v>ΧΡΙΣΤΙΝΑ</v>
      </c>
      <c r="D131" s="14" t="str">
        <f>ARXIKO!D117</f>
        <v>ΔΙΑΘΕΣΗ ΠΥΣΠΕ ΕΒΡΟΥ</v>
      </c>
      <c r="E131" s="11">
        <f>ARXIKO!E117</f>
        <v>12.341666666666667</v>
      </c>
      <c r="F131" s="16">
        <f>ARXIKO!F117</f>
        <v>0</v>
      </c>
    </row>
    <row r="132" spans="1:6" ht="30.75" customHeight="1">
      <c r="A132" s="15" t="str">
        <f>ARXIKO!A91</f>
        <v>ΠΕ70-ΔΑΣΚΑΛΩΝ</v>
      </c>
      <c r="B132" s="15" t="str">
        <f>ARXIKO!B91</f>
        <v>ΜΑΚΡΗ</v>
      </c>
      <c r="C132" s="14" t="str">
        <f>ARXIKO!C91</f>
        <v>ΑΡΓΥΡΗ</v>
      </c>
      <c r="D132" s="14" t="str">
        <f>ARXIKO!D91</f>
        <v>ΜΕΙΟΝΟΤΙΚΟ ΔΗΜΟΤΙΚΟ ΣΧΟΛΕΙΟ ΔΙΔΥΜΟΤΕΙΧΟΥ</v>
      </c>
      <c r="E132" s="11">
        <f>ARXIKO!E91</f>
        <v>12.341666666666667</v>
      </c>
      <c r="F132" s="16">
        <f>ARXIKO!F91</f>
        <v>0</v>
      </c>
    </row>
    <row r="133" spans="1:6" s="3" customFormat="1" ht="31.5" customHeight="1">
      <c r="A133" s="15" t="str">
        <f>ARXIKO!A129</f>
        <v>ΠΕ73-ΔΑΣΚ. ΜΕΙΟΝΟΤΙΚΟΥ</v>
      </c>
      <c r="B133" s="15" t="str">
        <f>ARXIKO!B129</f>
        <v>ΙΜΠΡΑΪΜΟΓΛΟΥ-ΚΑΦΑΖ</v>
      </c>
      <c r="C133" s="14" t="str">
        <f>ARXIKO!C129</f>
        <v>ΡΑΧΙΜ</v>
      </c>
      <c r="D133" s="14" t="str">
        <f>ARXIKO!D129</f>
        <v>ΜΕΙΟΝΟΤΙΚΟ ΔΗΜΟΤΙΚΟ ΣΧΟΛΕΙΟ ΑΥΡΑΣ</v>
      </c>
      <c r="E133" s="11">
        <f>ARXIKO!E129</f>
        <v>29.458333333333336</v>
      </c>
      <c r="F133" s="16">
        <f>ARXIKO!F129</f>
        <v>0</v>
      </c>
    </row>
  </sheetData>
  <sortState ref="A5:F133">
    <sortCondition ref="A5:A133"/>
    <sortCondition descending="1" ref="E5:E133"/>
  </sortState>
  <mergeCells count="1"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3" fitToHeight="0" orientation="landscape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3"/>
  <sheetViews>
    <sheetView topLeftCell="A85" workbookViewId="0">
      <selection activeCell="B71" sqref="B71"/>
    </sheetView>
  </sheetViews>
  <sheetFormatPr defaultColWidth="37.140625" defaultRowHeight="20.25" customHeight="1"/>
  <cols>
    <col min="1" max="1" width="5.85546875" style="3" bestFit="1" customWidth="1"/>
    <col min="2" max="2" width="26.140625" style="3" bestFit="1" customWidth="1"/>
    <col min="3" max="3" width="24" style="9" bestFit="1" customWidth="1"/>
    <col min="4" max="4" width="20.7109375" style="6" bestFit="1" customWidth="1"/>
    <col min="5" max="5" width="47.7109375" style="6" bestFit="1" customWidth="1"/>
    <col min="6" max="6" width="17.85546875" style="3" bestFit="1" customWidth="1"/>
    <col min="7" max="7" width="41.28515625" style="3" bestFit="1" customWidth="1"/>
    <col min="8" max="16384" width="37.140625" style="3"/>
  </cols>
  <sheetData>
    <row r="2" spans="1:7" s="13" customFormat="1" ht="36">
      <c r="A2" s="22" t="s">
        <v>269</v>
      </c>
      <c r="B2" s="23"/>
      <c r="C2" s="23"/>
      <c r="D2" s="23"/>
      <c r="E2" s="23"/>
      <c r="F2" s="23"/>
      <c r="G2" s="24"/>
    </row>
    <row r="4" spans="1:7" ht="53.25" customHeight="1">
      <c r="A4" s="7" t="s">
        <v>268</v>
      </c>
      <c r="B4" s="7" t="s">
        <v>236</v>
      </c>
      <c r="C4" s="7" t="s">
        <v>237</v>
      </c>
      <c r="D4" s="7" t="s">
        <v>238</v>
      </c>
      <c r="E4" s="7" t="s">
        <v>241</v>
      </c>
      <c r="F4" s="7" t="s">
        <v>239</v>
      </c>
      <c r="G4" s="7" t="s">
        <v>267</v>
      </c>
    </row>
    <row r="5" spans="1:7" ht="20.25" customHeight="1">
      <c r="A5" s="1">
        <v>1</v>
      </c>
      <c r="B5" s="2" t="s">
        <v>0</v>
      </c>
      <c r="C5" s="8" t="s">
        <v>5</v>
      </c>
      <c r="D5" s="5" t="s">
        <v>2</v>
      </c>
      <c r="E5" s="5" t="s">
        <v>245</v>
      </c>
      <c r="F5" s="4">
        <v>35.655555555555551</v>
      </c>
      <c r="G5" s="5"/>
    </row>
    <row r="6" spans="1:7" ht="20.25" customHeight="1">
      <c r="A6" s="1">
        <v>2</v>
      </c>
      <c r="B6" s="2" t="s">
        <v>0</v>
      </c>
      <c r="C6" s="8" t="s">
        <v>1</v>
      </c>
      <c r="D6" s="5" t="s">
        <v>2</v>
      </c>
      <c r="E6" s="5" t="s">
        <v>4</v>
      </c>
      <c r="F6" s="4">
        <v>12.145833333333332</v>
      </c>
      <c r="G6" s="1"/>
    </row>
    <row r="7" spans="1:7" ht="20.25" customHeight="1">
      <c r="A7" s="1">
        <v>3</v>
      </c>
      <c r="B7" s="2" t="s">
        <v>7</v>
      </c>
      <c r="C7" s="8" t="s">
        <v>14</v>
      </c>
      <c r="D7" s="5" t="s">
        <v>15</v>
      </c>
      <c r="E7" s="5" t="s">
        <v>16</v>
      </c>
      <c r="F7" s="4">
        <v>45.4375</v>
      </c>
      <c r="G7" s="1"/>
    </row>
    <row r="8" spans="1:7" ht="20.25" customHeight="1">
      <c r="A8" s="1">
        <v>4</v>
      </c>
      <c r="B8" s="2" t="s">
        <v>7</v>
      </c>
      <c r="C8" s="8" t="s">
        <v>21</v>
      </c>
      <c r="D8" s="5" t="s">
        <v>2</v>
      </c>
      <c r="E8" s="5" t="s">
        <v>306</v>
      </c>
      <c r="F8" s="4">
        <v>42.287500000000001</v>
      </c>
      <c r="G8" s="1"/>
    </row>
    <row r="9" spans="1:7" ht="20.25" customHeight="1">
      <c r="A9" s="1">
        <v>5</v>
      </c>
      <c r="B9" s="2" t="s">
        <v>7</v>
      </c>
      <c r="C9" s="8" t="s">
        <v>10</v>
      </c>
      <c r="D9" s="5" t="s">
        <v>11</v>
      </c>
      <c r="E9" s="5" t="s">
        <v>307</v>
      </c>
      <c r="F9" s="4">
        <v>36.229166666666664</v>
      </c>
      <c r="G9" s="1"/>
    </row>
    <row r="10" spans="1:7" ht="20.25" customHeight="1">
      <c r="A10" s="1">
        <v>6</v>
      </c>
      <c r="B10" s="2" t="s">
        <v>7</v>
      </c>
      <c r="C10" s="8" t="s">
        <v>17</v>
      </c>
      <c r="D10" s="5" t="s">
        <v>18</v>
      </c>
      <c r="E10" s="5" t="s">
        <v>246</v>
      </c>
      <c r="F10" s="4">
        <v>34.362499999999997</v>
      </c>
      <c r="G10" s="1"/>
    </row>
    <row r="11" spans="1:7" ht="20.25" customHeight="1">
      <c r="A11" s="1">
        <v>7</v>
      </c>
      <c r="B11" s="2" t="s">
        <v>7</v>
      </c>
      <c r="C11" s="8" t="s">
        <v>19</v>
      </c>
      <c r="D11" s="5" t="s">
        <v>20</v>
      </c>
      <c r="E11" s="5" t="s">
        <v>244</v>
      </c>
      <c r="F11" s="4">
        <v>31</v>
      </c>
      <c r="G11" s="1"/>
    </row>
    <row r="12" spans="1:7" ht="20.25" customHeight="1">
      <c r="A12" s="1">
        <v>8</v>
      </c>
      <c r="B12" s="2" t="s">
        <v>7</v>
      </c>
      <c r="C12" s="8" t="s">
        <v>27</v>
      </c>
      <c r="D12" s="5" t="s">
        <v>28</v>
      </c>
      <c r="E12" s="5" t="s">
        <v>247</v>
      </c>
      <c r="F12" s="4">
        <v>29.5</v>
      </c>
      <c r="G12" s="1"/>
    </row>
    <row r="13" spans="1:7" ht="20.25" customHeight="1">
      <c r="A13" s="1">
        <v>9</v>
      </c>
      <c r="B13" s="2" t="s">
        <v>7</v>
      </c>
      <c r="C13" s="8" t="s">
        <v>23</v>
      </c>
      <c r="D13" s="5" t="s">
        <v>24</v>
      </c>
      <c r="E13" s="5" t="s">
        <v>308</v>
      </c>
      <c r="F13" s="4">
        <v>20.912500000000001</v>
      </c>
      <c r="G13" s="1"/>
    </row>
    <row r="14" spans="1:7" ht="20.25" customHeight="1">
      <c r="A14" s="1">
        <v>10</v>
      </c>
      <c r="B14" s="2" t="s">
        <v>7</v>
      </c>
      <c r="C14" s="8" t="s">
        <v>8</v>
      </c>
      <c r="D14" s="5" t="s">
        <v>9</v>
      </c>
      <c r="E14" s="5" t="s">
        <v>4</v>
      </c>
      <c r="F14" s="4">
        <v>15.574999999999999</v>
      </c>
      <c r="G14" s="1"/>
    </row>
    <row r="15" spans="1:7" ht="20.25" customHeight="1">
      <c r="A15" s="1">
        <v>11</v>
      </c>
      <c r="B15" s="2" t="s">
        <v>29</v>
      </c>
      <c r="C15" s="8" t="s">
        <v>30</v>
      </c>
      <c r="D15" s="5" t="s">
        <v>11</v>
      </c>
      <c r="E15" s="5" t="s">
        <v>16</v>
      </c>
      <c r="F15" s="4">
        <v>44.362499999999997</v>
      </c>
      <c r="G15" s="1"/>
    </row>
    <row r="16" spans="1:7" ht="20.25" customHeight="1">
      <c r="A16" s="1">
        <v>12</v>
      </c>
      <c r="B16" s="2" t="s">
        <v>29</v>
      </c>
      <c r="C16" s="8" t="s">
        <v>33</v>
      </c>
      <c r="D16" s="5" t="s">
        <v>2</v>
      </c>
      <c r="E16" s="5" t="s">
        <v>16</v>
      </c>
      <c r="F16" s="4">
        <v>26.966666666666665</v>
      </c>
      <c r="G16" s="1"/>
    </row>
    <row r="17" spans="1:7" ht="20.25" customHeight="1">
      <c r="A17" s="1">
        <v>13</v>
      </c>
      <c r="B17" s="2" t="s">
        <v>29</v>
      </c>
      <c r="C17" s="8" t="s">
        <v>34</v>
      </c>
      <c r="D17" s="5" t="s">
        <v>35</v>
      </c>
      <c r="E17" s="5" t="s">
        <v>16</v>
      </c>
      <c r="F17" s="4">
        <v>25.483333333333331</v>
      </c>
      <c r="G17" s="1"/>
    </row>
    <row r="18" spans="1:7" ht="20.25" customHeight="1">
      <c r="A18" s="1">
        <v>14</v>
      </c>
      <c r="B18" s="2" t="s">
        <v>29</v>
      </c>
      <c r="C18" s="8" t="s">
        <v>31</v>
      </c>
      <c r="D18" s="5" t="s">
        <v>32</v>
      </c>
      <c r="E18" s="5" t="s">
        <v>16</v>
      </c>
      <c r="F18" s="4">
        <v>19.2</v>
      </c>
      <c r="G18" s="1"/>
    </row>
    <row r="19" spans="1:7" ht="20.25" customHeight="1">
      <c r="A19" s="1">
        <v>15</v>
      </c>
      <c r="B19" s="2" t="s">
        <v>36</v>
      </c>
      <c r="C19" s="8" t="s">
        <v>38</v>
      </c>
      <c r="D19" s="5" t="s">
        <v>18</v>
      </c>
      <c r="E19" s="5" t="s">
        <v>39</v>
      </c>
      <c r="F19" s="4">
        <v>42.291666666666664</v>
      </c>
      <c r="G19" s="1"/>
    </row>
    <row r="20" spans="1:7" ht="20.25" customHeight="1">
      <c r="A20" s="1">
        <v>16</v>
      </c>
      <c r="B20" s="2" t="s">
        <v>36</v>
      </c>
      <c r="C20" s="8" t="s">
        <v>57</v>
      </c>
      <c r="D20" s="5" t="s">
        <v>58</v>
      </c>
      <c r="E20" s="5" t="s">
        <v>39</v>
      </c>
      <c r="F20" s="4">
        <v>37.566666666666663</v>
      </c>
      <c r="G20" s="1"/>
    </row>
    <row r="21" spans="1:7" ht="20.25" customHeight="1">
      <c r="A21" s="1">
        <v>17</v>
      </c>
      <c r="B21" s="2" t="s">
        <v>36</v>
      </c>
      <c r="C21" s="8" t="s">
        <v>48</v>
      </c>
      <c r="D21" s="5" t="s">
        <v>49</v>
      </c>
      <c r="E21" s="5" t="s">
        <v>248</v>
      </c>
      <c r="F21" s="4">
        <v>35.87916666666667</v>
      </c>
      <c r="G21" s="1"/>
    </row>
    <row r="22" spans="1:7" ht="20.25" customHeight="1">
      <c r="A22" s="1">
        <v>18</v>
      </c>
      <c r="B22" s="2" t="s">
        <v>36</v>
      </c>
      <c r="C22" s="8" t="s">
        <v>55</v>
      </c>
      <c r="D22" s="5" t="s">
        <v>56</v>
      </c>
      <c r="E22" s="5" t="s">
        <v>249</v>
      </c>
      <c r="F22" s="4">
        <v>35.87916666666667</v>
      </c>
      <c r="G22" s="1"/>
    </row>
    <row r="23" spans="1:7" ht="20.25" customHeight="1">
      <c r="A23" s="1">
        <v>19</v>
      </c>
      <c r="B23" s="2" t="s">
        <v>36</v>
      </c>
      <c r="C23" s="8" t="s">
        <v>54</v>
      </c>
      <c r="D23" s="5" t="s">
        <v>3</v>
      </c>
      <c r="E23" s="5" t="s">
        <v>250</v>
      </c>
      <c r="F23" s="4">
        <v>32.516666666666666</v>
      </c>
      <c r="G23" s="1"/>
    </row>
    <row r="24" spans="1:7" ht="20.25" customHeight="1">
      <c r="A24" s="1">
        <v>20</v>
      </c>
      <c r="B24" s="2" t="s">
        <v>36</v>
      </c>
      <c r="C24" s="8" t="s">
        <v>52</v>
      </c>
      <c r="D24" s="5" t="s">
        <v>53</v>
      </c>
      <c r="E24" s="5" t="s">
        <v>39</v>
      </c>
      <c r="F24" s="4">
        <v>31.412500000000001</v>
      </c>
      <c r="G24" s="1"/>
    </row>
    <row r="25" spans="1:7" ht="20.25" customHeight="1">
      <c r="A25" s="1">
        <v>21</v>
      </c>
      <c r="B25" s="2" t="s">
        <v>36</v>
      </c>
      <c r="C25" s="8" t="s">
        <v>41</v>
      </c>
      <c r="D25" s="5" t="s">
        <v>42</v>
      </c>
      <c r="E25" s="5" t="s">
        <v>308</v>
      </c>
      <c r="F25" s="4">
        <v>31.158333333333331</v>
      </c>
      <c r="G25" s="1"/>
    </row>
    <row r="26" spans="1:7" ht="20.25" customHeight="1">
      <c r="A26" s="1">
        <v>22</v>
      </c>
      <c r="B26" s="2" t="s">
        <v>36</v>
      </c>
      <c r="C26" s="8" t="s">
        <v>60</v>
      </c>
      <c r="D26" s="5" t="s">
        <v>25</v>
      </c>
      <c r="E26" s="5" t="s">
        <v>251</v>
      </c>
      <c r="F26" s="4">
        <v>30.774999999999999</v>
      </c>
      <c r="G26" s="1"/>
    </row>
    <row r="27" spans="1:7" ht="20.25" customHeight="1">
      <c r="A27" s="1">
        <v>23</v>
      </c>
      <c r="B27" s="2" t="s">
        <v>36</v>
      </c>
      <c r="C27" s="8" t="s">
        <v>61</v>
      </c>
      <c r="D27" s="5" t="s">
        <v>62</v>
      </c>
      <c r="E27" s="5" t="s">
        <v>309</v>
      </c>
      <c r="F27" s="4">
        <v>29.508333333333333</v>
      </c>
      <c r="G27" s="1"/>
    </row>
    <row r="28" spans="1:7" ht="20.25" customHeight="1">
      <c r="A28" s="1">
        <v>24</v>
      </c>
      <c r="B28" s="2" t="s">
        <v>36</v>
      </c>
      <c r="C28" s="8" t="s">
        <v>43</v>
      </c>
      <c r="D28" s="5" t="s">
        <v>44</v>
      </c>
      <c r="E28" s="5" t="s">
        <v>16</v>
      </c>
      <c r="F28" s="4">
        <v>26.841666666666665</v>
      </c>
      <c r="G28" s="1"/>
    </row>
    <row r="29" spans="1:7" ht="20.25" customHeight="1">
      <c r="A29" s="1">
        <v>25</v>
      </c>
      <c r="B29" s="2" t="s">
        <v>36</v>
      </c>
      <c r="C29" s="8" t="s">
        <v>40</v>
      </c>
      <c r="D29" s="5" t="s">
        <v>35</v>
      </c>
      <c r="E29" s="5" t="s">
        <v>16</v>
      </c>
      <c r="F29" s="4">
        <v>26.766666666666666</v>
      </c>
      <c r="G29" s="1"/>
    </row>
    <row r="30" spans="1:7" ht="20.25" customHeight="1">
      <c r="A30" s="1">
        <v>26</v>
      </c>
      <c r="B30" s="2" t="s">
        <v>36</v>
      </c>
      <c r="C30" s="8" t="s">
        <v>45</v>
      </c>
      <c r="D30" s="5" t="s">
        <v>6</v>
      </c>
      <c r="E30" s="5" t="s">
        <v>16</v>
      </c>
      <c r="F30" s="4">
        <v>24.116666666666667</v>
      </c>
      <c r="G30" s="1"/>
    </row>
    <row r="31" spans="1:7" ht="20.25" customHeight="1">
      <c r="A31" s="1">
        <v>27</v>
      </c>
      <c r="B31" s="2" t="s">
        <v>36</v>
      </c>
      <c r="C31" s="8" t="s">
        <v>46</v>
      </c>
      <c r="D31" s="5" t="s">
        <v>47</v>
      </c>
      <c r="E31" s="5" t="s">
        <v>39</v>
      </c>
      <c r="F31" s="4">
        <v>21.279166666666669</v>
      </c>
      <c r="G31" s="1"/>
    </row>
    <row r="32" spans="1:7" ht="20.25" customHeight="1">
      <c r="A32" s="1">
        <v>28</v>
      </c>
      <c r="B32" s="2" t="s">
        <v>36</v>
      </c>
      <c r="C32" s="8" t="s">
        <v>50</v>
      </c>
      <c r="D32" s="5" t="s">
        <v>51</v>
      </c>
      <c r="E32" s="5" t="s">
        <v>16</v>
      </c>
      <c r="F32" s="4">
        <v>15.261111111111111</v>
      </c>
      <c r="G32" s="1"/>
    </row>
    <row r="33" spans="1:7" ht="20.25" customHeight="1">
      <c r="A33" s="1">
        <v>29</v>
      </c>
      <c r="B33" s="2" t="s">
        <v>64</v>
      </c>
      <c r="C33" s="8" t="s">
        <v>65</v>
      </c>
      <c r="D33" s="5" t="s">
        <v>66</v>
      </c>
      <c r="E33" s="5" t="s">
        <v>252</v>
      </c>
      <c r="F33" s="4">
        <v>29.879166666666666</v>
      </c>
      <c r="G33" s="1"/>
    </row>
    <row r="34" spans="1:7" ht="20.25" customHeight="1">
      <c r="A34" s="1">
        <v>30</v>
      </c>
      <c r="B34" s="2" t="s">
        <v>67</v>
      </c>
      <c r="C34" s="8" t="s">
        <v>91</v>
      </c>
      <c r="D34" s="5" t="s">
        <v>92</v>
      </c>
      <c r="E34" s="5" t="s">
        <v>253</v>
      </c>
      <c r="F34" s="4">
        <v>39.862499999999997</v>
      </c>
      <c r="G34" s="1"/>
    </row>
    <row r="35" spans="1:7" ht="20.25" customHeight="1">
      <c r="A35" s="1">
        <v>31</v>
      </c>
      <c r="B35" s="2" t="s">
        <v>67</v>
      </c>
      <c r="C35" s="8" t="s">
        <v>81</v>
      </c>
      <c r="D35" s="5" t="s">
        <v>28</v>
      </c>
      <c r="E35" s="5" t="s">
        <v>310</v>
      </c>
      <c r="F35" s="4">
        <v>38.65</v>
      </c>
      <c r="G35" s="1"/>
    </row>
    <row r="36" spans="1:7" ht="20.25" customHeight="1">
      <c r="A36" s="1">
        <v>32</v>
      </c>
      <c r="B36" s="2" t="s">
        <v>67</v>
      </c>
      <c r="C36" s="8" t="s">
        <v>71</v>
      </c>
      <c r="D36" s="5" t="s">
        <v>72</v>
      </c>
      <c r="E36" s="5" t="s">
        <v>253</v>
      </c>
      <c r="F36" s="4">
        <v>38.504166666666663</v>
      </c>
      <c r="G36" s="1"/>
    </row>
    <row r="37" spans="1:7" ht="20.25" customHeight="1">
      <c r="A37" s="1">
        <v>33</v>
      </c>
      <c r="B37" s="2" t="s">
        <v>67</v>
      </c>
      <c r="C37" s="8" t="s">
        <v>95</v>
      </c>
      <c r="D37" s="5" t="s">
        <v>44</v>
      </c>
      <c r="E37" s="5" t="s">
        <v>16</v>
      </c>
      <c r="F37" s="4">
        <v>38.304166666666667</v>
      </c>
      <c r="G37" s="1"/>
    </row>
    <row r="38" spans="1:7" ht="20.25" customHeight="1">
      <c r="A38" s="1">
        <v>34</v>
      </c>
      <c r="B38" s="2" t="s">
        <v>67</v>
      </c>
      <c r="C38" s="8" t="s">
        <v>116</v>
      </c>
      <c r="D38" s="5" t="s">
        <v>35</v>
      </c>
      <c r="E38" s="5" t="s">
        <v>254</v>
      </c>
      <c r="F38" s="4">
        <v>37.075000000000003</v>
      </c>
      <c r="G38" s="1"/>
    </row>
    <row r="39" spans="1:7" ht="20.25" customHeight="1">
      <c r="A39" s="1">
        <v>35</v>
      </c>
      <c r="B39" s="2" t="s">
        <v>67</v>
      </c>
      <c r="C39" s="8" t="s">
        <v>73</v>
      </c>
      <c r="D39" s="5" t="s">
        <v>15</v>
      </c>
      <c r="E39" s="5" t="s">
        <v>311</v>
      </c>
      <c r="F39" s="4">
        <v>36.9</v>
      </c>
      <c r="G39" s="1"/>
    </row>
    <row r="40" spans="1:7" ht="20.25" customHeight="1">
      <c r="A40" s="1">
        <v>36</v>
      </c>
      <c r="B40" s="2" t="s">
        <v>67</v>
      </c>
      <c r="C40" s="8" t="s">
        <v>84</v>
      </c>
      <c r="D40" s="5" t="s">
        <v>85</v>
      </c>
      <c r="E40" s="5" t="s">
        <v>86</v>
      </c>
      <c r="F40" s="4">
        <v>36.891666666666666</v>
      </c>
      <c r="G40" s="1"/>
    </row>
    <row r="41" spans="1:7" ht="20.25" customHeight="1">
      <c r="A41" s="1">
        <v>37</v>
      </c>
      <c r="B41" s="2" t="s">
        <v>67</v>
      </c>
      <c r="C41" s="8" t="s">
        <v>79</v>
      </c>
      <c r="D41" s="5" t="s">
        <v>2</v>
      </c>
      <c r="E41" s="5" t="s">
        <v>80</v>
      </c>
      <c r="F41" s="4">
        <v>30.516666666666666</v>
      </c>
      <c r="G41" s="1"/>
    </row>
    <row r="42" spans="1:7" ht="20.25" customHeight="1">
      <c r="A42" s="1">
        <v>38</v>
      </c>
      <c r="B42" s="2" t="s">
        <v>67</v>
      </c>
      <c r="C42" s="8" t="s">
        <v>76</v>
      </c>
      <c r="D42" s="5" t="s">
        <v>77</v>
      </c>
      <c r="E42" s="5" t="s">
        <v>312</v>
      </c>
      <c r="F42" s="4">
        <v>29.883333333333333</v>
      </c>
      <c r="G42" s="1"/>
    </row>
    <row r="43" spans="1:7" ht="20.25" customHeight="1">
      <c r="A43" s="1">
        <v>39</v>
      </c>
      <c r="B43" s="2" t="s">
        <v>67</v>
      </c>
      <c r="C43" s="8" t="s">
        <v>89</v>
      </c>
      <c r="D43" s="5" t="s">
        <v>90</v>
      </c>
      <c r="E43" s="5" t="s">
        <v>312</v>
      </c>
      <c r="F43" s="4">
        <v>28.058333333333334</v>
      </c>
      <c r="G43" s="1"/>
    </row>
    <row r="44" spans="1:7" ht="20.25" customHeight="1">
      <c r="A44" s="1">
        <v>40</v>
      </c>
      <c r="B44" s="2" t="s">
        <v>67</v>
      </c>
      <c r="C44" s="8" t="s">
        <v>113</v>
      </c>
      <c r="D44" s="5" t="s">
        <v>114</v>
      </c>
      <c r="E44" s="5" t="s">
        <v>115</v>
      </c>
      <c r="F44" s="4">
        <v>28.058333333333334</v>
      </c>
      <c r="G44" s="1"/>
    </row>
    <row r="45" spans="1:7" ht="20.25" customHeight="1">
      <c r="A45" s="1">
        <v>41</v>
      </c>
      <c r="B45" s="2" t="s">
        <v>67</v>
      </c>
      <c r="C45" s="8" t="s">
        <v>83</v>
      </c>
      <c r="D45" s="5" t="s">
        <v>20</v>
      </c>
      <c r="E45" s="5" t="s">
        <v>255</v>
      </c>
      <c r="F45" s="4">
        <v>27.741666666666667</v>
      </c>
      <c r="G45" s="1"/>
    </row>
    <row r="46" spans="1:7" ht="20.25" customHeight="1">
      <c r="A46" s="1">
        <v>42</v>
      </c>
      <c r="B46" s="2" t="s">
        <v>67</v>
      </c>
      <c r="C46" s="8" t="s">
        <v>101</v>
      </c>
      <c r="D46" s="5" t="s">
        <v>42</v>
      </c>
      <c r="E46" s="5" t="s">
        <v>70</v>
      </c>
      <c r="F46" s="4">
        <v>27.737500000000001</v>
      </c>
      <c r="G46" s="1"/>
    </row>
    <row r="47" spans="1:7" ht="20.25" customHeight="1">
      <c r="A47" s="1">
        <v>43</v>
      </c>
      <c r="B47" s="2" t="s">
        <v>67</v>
      </c>
      <c r="C47" s="8" t="s">
        <v>102</v>
      </c>
      <c r="D47" s="5" t="s">
        <v>11</v>
      </c>
      <c r="E47" s="5" t="s">
        <v>70</v>
      </c>
      <c r="F47" s="4">
        <v>25.462499999999999</v>
      </c>
      <c r="G47" s="1"/>
    </row>
    <row r="48" spans="1:7" ht="20.25" customHeight="1">
      <c r="A48" s="1">
        <v>44</v>
      </c>
      <c r="B48" s="2" t="s">
        <v>67</v>
      </c>
      <c r="C48" s="8" t="s">
        <v>105</v>
      </c>
      <c r="D48" s="5" t="s">
        <v>106</v>
      </c>
      <c r="E48" s="5" t="s">
        <v>107</v>
      </c>
      <c r="F48" s="4">
        <v>25</v>
      </c>
      <c r="G48" s="1"/>
    </row>
    <row r="49" spans="1:7" ht="20.25" customHeight="1">
      <c r="A49" s="1">
        <v>45</v>
      </c>
      <c r="B49" s="2" t="s">
        <v>67</v>
      </c>
      <c r="C49" s="8" t="s">
        <v>87</v>
      </c>
      <c r="D49" s="5" t="s">
        <v>88</v>
      </c>
      <c r="E49" s="5" t="s">
        <v>256</v>
      </c>
      <c r="F49" s="4">
        <v>24.570833333333333</v>
      </c>
      <c r="G49" s="1"/>
    </row>
    <row r="50" spans="1:7" ht="20.25" customHeight="1">
      <c r="A50" s="1">
        <v>46</v>
      </c>
      <c r="B50" s="2" t="s">
        <v>67</v>
      </c>
      <c r="C50" s="8" t="s">
        <v>96</v>
      </c>
      <c r="D50" s="5" t="s">
        <v>97</v>
      </c>
      <c r="E50" s="5" t="s">
        <v>312</v>
      </c>
      <c r="F50" s="4">
        <v>22.8125</v>
      </c>
      <c r="G50" s="1"/>
    </row>
    <row r="51" spans="1:7" ht="20.25" customHeight="1">
      <c r="A51" s="1">
        <v>47</v>
      </c>
      <c r="B51" s="2" t="s">
        <v>67</v>
      </c>
      <c r="C51" s="8" t="s">
        <v>111</v>
      </c>
      <c r="D51" s="5" t="s">
        <v>11</v>
      </c>
      <c r="E51" s="5" t="s">
        <v>313</v>
      </c>
      <c r="F51" s="4">
        <v>22.058333333333334</v>
      </c>
      <c r="G51" s="1"/>
    </row>
    <row r="52" spans="1:7" ht="20.25" customHeight="1">
      <c r="A52" s="1">
        <v>48</v>
      </c>
      <c r="B52" s="2" t="s">
        <v>67</v>
      </c>
      <c r="C52" s="8" t="s">
        <v>117</v>
      </c>
      <c r="D52" s="5" t="s">
        <v>69</v>
      </c>
      <c r="E52" s="5" t="s">
        <v>314</v>
      </c>
      <c r="F52" s="4">
        <v>22.058333333333334</v>
      </c>
      <c r="G52" s="1"/>
    </row>
    <row r="53" spans="1:7" ht="20.25" customHeight="1">
      <c r="A53" s="1">
        <v>49</v>
      </c>
      <c r="B53" s="2" t="s">
        <v>67</v>
      </c>
      <c r="C53" s="8" t="s">
        <v>75</v>
      </c>
      <c r="D53" s="5" t="s">
        <v>11</v>
      </c>
      <c r="E53" s="12" t="s">
        <v>242</v>
      </c>
      <c r="F53" s="4">
        <v>19.054166666666667</v>
      </c>
      <c r="G53" s="1"/>
    </row>
    <row r="54" spans="1:7" ht="20.25" customHeight="1">
      <c r="A54" s="1">
        <v>50</v>
      </c>
      <c r="B54" s="2" t="s">
        <v>67</v>
      </c>
      <c r="C54" s="8" t="s">
        <v>98</v>
      </c>
      <c r="D54" s="5" t="s">
        <v>99</v>
      </c>
      <c r="E54" s="5" t="s">
        <v>315</v>
      </c>
      <c r="F54" s="4">
        <v>17.854166666666668</v>
      </c>
      <c r="G54" s="1"/>
    </row>
    <row r="55" spans="1:7" ht="20.25" customHeight="1">
      <c r="A55" s="1">
        <v>51</v>
      </c>
      <c r="B55" s="2" t="s">
        <v>67</v>
      </c>
      <c r="C55" s="8" t="s">
        <v>110</v>
      </c>
      <c r="D55" s="5" t="s">
        <v>15</v>
      </c>
      <c r="E55" s="5" t="s">
        <v>70</v>
      </c>
      <c r="F55" s="4">
        <v>17.830555555555556</v>
      </c>
      <c r="G55" s="1"/>
    </row>
    <row r="56" spans="1:7" ht="20.25" customHeight="1">
      <c r="A56" s="1">
        <v>52</v>
      </c>
      <c r="B56" s="2" t="s">
        <v>67</v>
      </c>
      <c r="C56" s="8" t="s">
        <v>68</v>
      </c>
      <c r="D56" s="5" t="s">
        <v>69</v>
      </c>
      <c r="E56" s="5" t="s">
        <v>70</v>
      </c>
      <c r="F56" s="4">
        <v>17.725000000000001</v>
      </c>
      <c r="G56" s="1"/>
    </row>
    <row r="57" spans="1:7" ht="20.25" customHeight="1">
      <c r="A57" s="1">
        <v>53</v>
      </c>
      <c r="B57" s="2" t="s">
        <v>67</v>
      </c>
      <c r="C57" s="8" t="s">
        <v>93</v>
      </c>
      <c r="D57" s="5" t="s">
        <v>94</v>
      </c>
      <c r="E57" s="5" t="s">
        <v>70</v>
      </c>
      <c r="F57" s="4">
        <v>14.858333333333334</v>
      </c>
      <c r="G57" s="1"/>
    </row>
    <row r="58" spans="1:7" ht="20.25" customHeight="1">
      <c r="A58" s="1">
        <v>54</v>
      </c>
      <c r="B58" s="2" t="s">
        <v>67</v>
      </c>
      <c r="C58" s="8" t="s">
        <v>103</v>
      </c>
      <c r="D58" s="5" t="s">
        <v>104</v>
      </c>
      <c r="E58" s="5" t="s">
        <v>70</v>
      </c>
      <c r="F58" s="4">
        <v>14.054166666666665</v>
      </c>
      <c r="G58" s="1"/>
    </row>
    <row r="59" spans="1:7" ht="20.25" customHeight="1">
      <c r="A59" s="1">
        <v>55</v>
      </c>
      <c r="B59" s="2" t="s">
        <v>67</v>
      </c>
      <c r="C59" s="8" t="s">
        <v>119</v>
      </c>
      <c r="D59" s="5" t="s">
        <v>104</v>
      </c>
      <c r="E59" s="5" t="s">
        <v>316</v>
      </c>
      <c r="F59" s="4">
        <v>14.054166666666665</v>
      </c>
      <c r="G59" s="1"/>
    </row>
    <row r="60" spans="1:7" ht="20.25" customHeight="1">
      <c r="A60" s="1">
        <v>56</v>
      </c>
      <c r="B60" s="2" t="s">
        <v>67</v>
      </c>
      <c r="C60" s="8" t="s">
        <v>108</v>
      </c>
      <c r="D60" s="5" t="s">
        <v>35</v>
      </c>
      <c r="E60" s="5" t="s">
        <v>109</v>
      </c>
      <c r="F60" s="4">
        <v>10.229166666666666</v>
      </c>
      <c r="G60" s="1"/>
    </row>
    <row r="61" spans="1:7" ht="20.25" customHeight="1">
      <c r="A61" s="1">
        <v>57</v>
      </c>
      <c r="B61" s="2" t="s">
        <v>121</v>
      </c>
      <c r="C61" s="8" t="s">
        <v>173</v>
      </c>
      <c r="D61" s="5" t="s">
        <v>59</v>
      </c>
      <c r="E61" s="5" t="s">
        <v>317</v>
      </c>
      <c r="F61" s="4">
        <v>57.38333333333334</v>
      </c>
      <c r="G61" s="1"/>
    </row>
    <row r="62" spans="1:7" ht="20.25" customHeight="1">
      <c r="A62" s="1">
        <v>58</v>
      </c>
      <c r="B62" s="2" t="s">
        <v>121</v>
      </c>
      <c r="C62" s="8" t="s">
        <v>221</v>
      </c>
      <c r="D62" s="5" t="s">
        <v>18</v>
      </c>
      <c r="E62" s="5" t="s">
        <v>4</v>
      </c>
      <c r="F62" s="4">
        <v>57.004166666666663</v>
      </c>
      <c r="G62" s="1"/>
    </row>
    <row r="63" spans="1:7" ht="20.25" customHeight="1">
      <c r="A63" s="1">
        <v>59</v>
      </c>
      <c r="B63" s="2" t="s">
        <v>121</v>
      </c>
      <c r="C63" s="8" t="s">
        <v>162</v>
      </c>
      <c r="D63" s="5" t="s">
        <v>69</v>
      </c>
      <c r="E63" s="5" t="s">
        <v>257</v>
      </c>
      <c r="F63" s="4">
        <v>56.411111111111111</v>
      </c>
      <c r="G63" s="1"/>
    </row>
    <row r="64" spans="1:7" ht="20.25" customHeight="1">
      <c r="A64" s="1">
        <v>60</v>
      </c>
      <c r="B64" s="2" t="s">
        <v>121</v>
      </c>
      <c r="C64" s="8" t="s">
        <v>147</v>
      </c>
      <c r="D64" s="5" t="s">
        <v>56</v>
      </c>
      <c r="E64" s="5" t="s">
        <v>247</v>
      </c>
      <c r="F64" s="4">
        <v>56.183333333333337</v>
      </c>
      <c r="G64" s="1"/>
    </row>
    <row r="65" spans="1:7" ht="20.25" customHeight="1">
      <c r="A65" s="1">
        <v>61</v>
      </c>
      <c r="B65" s="2" t="s">
        <v>121</v>
      </c>
      <c r="C65" s="8" t="s">
        <v>189</v>
      </c>
      <c r="D65" s="5" t="s">
        <v>9</v>
      </c>
      <c r="E65" s="5" t="s">
        <v>16</v>
      </c>
      <c r="F65" s="4">
        <v>55.004166666666663</v>
      </c>
      <c r="G65" s="1"/>
    </row>
    <row r="66" spans="1:7" ht="20.25" customHeight="1">
      <c r="A66" s="1">
        <v>62</v>
      </c>
      <c r="B66" s="2" t="s">
        <v>121</v>
      </c>
      <c r="C66" s="8" t="s">
        <v>202</v>
      </c>
      <c r="D66" s="5" t="s">
        <v>56</v>
      </c>
      <c r="E66" s="5" t="s">
        <v>307</v>
      </c>
      <c r="F66" s="4">
        <v>54.695833333333326</v>
      </c>
      <c r="G66" s="1"/>
    </row>
    <row r="67" spans="1:7" ht="20.25" customHeight="1">
      <c r="A67" s="1">
        <v>63</v>
      </c>
      <c r="B67" s="2" t="s">
        <v>121</v>
      </c>
      <c r="C67" s="8" t="s">
        <v>131</v>
      </c>
      <c r="D67" s="5" t="s">
        <v>12</v>
      </c>
      <c r="E67" s="5" t="s">
        <v>258</v>
      </c>
      <c r="F67" s="4">
        <v>54.62777777777778</v>
      </c>
      <c r="G67" s="1"/>
    </row>
    <row r="68" spans="1:7" ht="20.25" customHeight="1">
      <c r="A68" s="1">
        <v>64</v>
      </c>
      <c r="B68" s="2" t="s">
        <v>121</v>
      </c>
      <c r="C68" s="8" t="s">
        <v>167</v>
      </c>
      <c r="D68" s="5" t="s">
        <v>149</v>
      </c>
      <c r="E68" s="5" t="s">
        <v>168</v>
      </c>
      <c r="F68" s="4">
        <v>54.433333333333337</v>
      </c>
      <c r="G68" s="1"/>
    </row>
    <row r="69" spans="1:7" ht="20.25" customHeight="1">
      <c r="A69" s="1">
        <v>65</v>
      </c>
      <c r="B69" s="2" t="s">
        <v>121</v>
      </c>
      <c r="C69" s="8" t="s">
        <v>214</v>
      </c>
      <c r="D69" s="5" t="s">
        <v>99</v>
      </c>
      <c r="E69" s="5" t="s">
        <v>318</v>
      </c>
      <c r="F69" s="4">
        <v>54.112499999999997</v>
      </c>
      <c r="G69" s="1"/>
    </row>
    <row r="70" spans="1:7" ht="20.25" customHeight="1">
      <c r="A70" s="1">
        <v>66</v>
      </c>
      <c r="B70" s="2" t="s">
        <v>121</v>
      </c>
      <c r="C70" s="8" t="s">
        <v>223</v>
      </c>
      <c r="D70" s="5" t="s">
        <v>224</v>
      </c>
      <c r="E70" s="5" t="s">
        <v>259</v>
      </c>
      <c r="F70" s="4">
        <v>52.444444444444443</v>
      </c>
      <c r="G70" s="1"/>
    </row>
    <row r="71" spans="1:7" ht="20.25" customHeight="1">
      <c r="A71" s="1">
        <v>67</v>
      </c>
      <c r="B71" s="2" t="s">
        <v>121</v>
      </c>
      <c r="C71" s="8" t="s">
        <v>211</v>
      </c>
      <c r="D71" s="5" t="s">
        <v>2</v>
      </c>
      <c r="E71" s="5" t="s">
        <v>16</v>
      </c>
      <c r="F71" s="4">
        <v>52.15</v>
      </c>
      <c r="G71" s="1"/>
    </row>
    <row r="72" spans="1:7" ht="20.25" customHeight="1">
      <c r="A72" s="1">
        <v>68</v>
      </c>
      <c r="B72" s="2" t="s">
        <v>121</v>
      </c>
      <c r="C72" s="8" t="s">
        <v>154</v>
      </c>
      <c r="D72" s="5" t="s">
        <v>155</v>
      </c>
      <c r="E72" s="12" t="s">
        <v>243</v>
      </c>
      <c r="F72" s="4">
        <v>49.833333333333329</v>
      </c>
      <c r="G72" s="1"/>
    </row>
    <row r="73" spans="1:7" ht="20.25" customHeight="1">
      <c r="A73" s="1">
        <v>69</v>
      </c>
      <c r="B73" s="2" t="s">
        <v>121</v>
      </c>
      <c r="C73" s="8" t="s">
        <v>126</v>
      </c>
      <c r="D73" s="5" t="s">
        <v>37</v>
      </c>
      <c r="E73" s="5" t="s">
        <v>127</v>
      </c>
      <c r="F73" s="4">
        <v>49.055555555555557</v>
      </c>
      <c r="G73" s="1"/>
    </row>
    <row r="74" spans="1:7" ht="20.25" customHeight="1">
      <c r="A74" s="1">
        <v>70</v>
      </c>
      <c r="B74" s="2" t="s">
        <v>121</v>
      </c>
      <c r="C74" s="8" t="s">
        <v>130</v>
      </c>
      <c r="D74" s="5" t="s">
        <v>56</v>
      </c>
      <c r="E74" s="5" t="s">
        <v>247</v>
      </c>
      <c r="F74" s="4">
        <v>47.6</v>
      </c>
      <c r="G74" s="1"/>
    </row>
    <row r="75" spans="1:7" ht="20.25" customHeight="1">
      <c r="A75" s="1">
        <v>71</v>
      </c>
      <c r="B75" s="2" t="s">
        <v>121</v>
      </c>
      <c r="C75" s="8" t="s">
        <v>183</v>
      </c>
      <c r="D75" s="5" t="s">
        <v>94</v>
      </c>
      <c r="E75" s="5" t="s">
        <v>16</v>
      </c>
      <c r="F75" s="4">
        <v>47.25555555555556</v>
      </c>
      <c r="G75" s="1"/>
    </row>
    <row r="76" spans="1:7" ht="20.25" customHeight="1">
      <c r="A76" s="1">
        <v>72</v>
      </c>
      <c r="B76" s="2" t="s">
        <v>121</v>
      </c>
      <c r="C76" s="8" t="s">
        <v>198</v>
      </c>
      <c r="D76" s="5" t="s">
        <v>199</v>
      </c>
      <c r="E76" s="5" t="s">
        <v>260</v>
      </c>
      <c r="F76" s="4">
        <v>42.970833333333331</v>
      </c>
      <c r="G76" s="1"/>
    </row>
    <row r="77" spans="1:7" ht="20.25" customHeight="1">
      <c r="A77" s="1">
        <v>73</v>
      </c>
      <c r="B77" s="2" t="s">
        <v>121</v>
      </c>
      <c r="C77" s="8" t="s">
        <v>205</v>
      </c>
      <c r="D77" s="5" t="s">
        <v>206</v>
      </c>
      <c r="E77" s="5" t="s">
        <v>257</v>
      </c>
      <c r="F77" s="4">
        <v>42.361111111111114</v>
      </c>
      <c r="G77" s="1"/>
    </row>
    <row r="78" spans="1:7" ht="20.25" customHeight="1">
      <c r="A78" s="1">
        <v>74</v>
      </c>
      <c r="B78" s="2" t="s">
        <v>121</v>
      </c>
      <c r="C78" s="8" t="s">
        <v>158</v>
      </c>
      <c r="D78" s="5" t="s">
        <v>159</v>
      </c>
      <c r="E78" s="5" t="s">
        <v>16</v>
      </c>
      <c r="F78" s="4">
        <v>41.661111111111111</v>
      </c>
      <c r="G78" s="1"/>
    </row>
    <row r="79" spans="1:7" ht="20.25" customHeight="1">
      <c r="A79" s="1">
        <v>75</v>
      </c>
      <c r="B79" s="2" t="s">
        <v>121</v>
      </c>
      <c r="C79" s="8" t="s">
        <v>122</v>
      </c>
      <c r="D79" s="5" t="s">
        <v>104</v>
      </c>
      <c r="E79" s="5" t="s">
        <v>319</v>
      </c>
      <c r="F79" s="4">
        <v>41.15</v>
      </c>
      <c r="G79" s="1"/>
    </row>
    <row r="80" spans="1:7" ht="20.25" customHeight="1">
      <c r="A80" s="1">
        <v>76</v>
      </c>
      <c r="B80" s="2" t="s">
        <v>121</v>
      </c>
      <c r="C80" s="8" t="s">
        <v>157</v>
      </c>
      <c r="D80" s="5" t="s">
        <v>28</v>
      </c>
      <c r="E80" s="5" t="s">
        <v>258</v>
      </c>
      <c r="F80" s="4">
        <v>40.838888888888889</v>
      </c>
      <c r="G80" s="1"/>
    </row>
    <row r="81" spans="1:7" ht="20.25" customHeight="1">
      <c r="A81" s="1">
        <v>77</v>
      </c>
      <c r="B81" s="2" t="s">
        <v>121</v>
      </c>
      <c r="C81" s="8" t="s">
        <v>171</v>
      </c>
      <c r="D81" s="5" t="s">
        <v>172</v>
      </c>
      <c r="E81" s="5" t="s">
        <v>250</v>
      </c>
      <c r="F81" s="4">
        <v>38.508333333333333</v>
      </c>
      <c r="G81" s="1"/>
    </row>
    <row r="82" spans="1:7" ht="20.25" customHeight="1">
      <c r="A82" s="1">
        <v>78</v>
      </c>
      <c r="B82" s="2" t="s">
        <v>121</v>
      </c>
      <c r="C82" s="8" t="s">
        <v>191</v>
      </c>
      <c r="D82" s="5" t="s">
        <v>192</v>
      </c>
      <c r="E82" s="5" t="s">
        <v>261</v>
      </c>
      <c r="F82" s="4">
        <v>38.179166666666667</v>
      </c>
      <c r="G82" s="1"/>
    </row>
    <row r="83" spans="1:7" ht="20.25" customHeight="1">
      <c r="A83" s="1">
        <v>79</v>
      </c>
      <c r="B83" s="2" t="s">
        <v>121</v>
      </c>
      <c r="C83" s="8" t="s">
        <v>163</v>
      </c>
      <c r="D83" s="5" t="s">
        <v>164</v>
      </c>
      <c r="E83" s="5" t="s">
        <v>16</v>
      </c>
      <c r="F83" s="4">
        <v>38.094444444444449</v>
      </c>
      <c r="G83" s="1"/>
    </row>
    <row r="84" spans="1:7" ht="20.25" customHeight="1">
      <c r="A84" s="1">
        <v>80</v>
      </c>
      <c r="B84" s="2" t="s">
        <v>121</v>
      </c>
      <c r="C84" s="8" t="s">
        <v>124</v>
      </c>
      <c r="D84" s="5" t="s">
        <v>104</v>
      </c>
      <c r="E84" s="5" t="s">
        <v>244</v>
      </c>
      <c r="F84" s="4">
        <v>37.754166666666663</v>
      </c>
      <c r="G84" s="1"/>
    </row>
    <row r="85" spans="1:7" ht="20.25" customHeight="1">
      <c r="A85" s="1">
        <v>81</v>
      </c>
      <c r="B85" s="2" t="s">
        <v>121</v>
      </c>
      <c r="C85" s="8" t="s">
        <v>160</v>
      </c>
      <c r="D85" s="5" t="s">
        <v>161</v>
      </c>
      <c r="E85" s="5" t="s">
        <v>257</v>
      </c>
      <c r="F85" s="4">
        <v>37.004166666666663</v>
      </c>
      <c r="G85" s="1"/>
    </row>
    <row r="86" spans="1:7" ht="20.25" customHeight="1">
      <c r="A86" s="1">
        <v>82</v>
      </c>
      <c r="B86" s="2" t="s">
        <v>121</v>
      </c>
      <c r="C86" s="8" t="s">
        <v>190</v>
      </c>
      <c r="D86" s="5" t="s">
        <v>90</v>
      </c>
      <c r="E86" s="5" t="s">
        <v>246</v>
      </c>
      <c r="F86" s="4">
        <v>37.004166666666663</v>
      </c>
      <c r="G86" s="1"/>
    </row>
    <row r="87" spans="1:7" ht="20.25" customHeight="1">
      <c r="A87" s="1">
        <v>83</v>
      </c>
      <c r="B87" s="2" t="s">
        <v>121</v>
      </c>
      <c r="C87" s="8" t="s">
        <v>194</v>
      </c>
      <c r="D87" s="5" t="s">
        <v>11</v>
      </c>
      <c r="E87" s="5" t="s">
        <v>262</v>
      </c>
      <c r="F87" s="4">
        <v>37.004166666666663</v>
      </c>
      <c r="G87" s="1"/>
    </row>
    <row r="88" spans="1:7" ht="20.25" customHeight="1">
      <c r="A88" s="1">
        <v>84</v>
      </c>
      <c r="B88" s="2" t="s">
        <v>121</v>
      </c>
      <c r="C88" s="8" t="s">
        <v>132</v>
      </c>
      <c r="D88" s="5" t="s">
        <v>133</v>
      </c>
      <c r="E88" s="5" t="s">
        <v>320</v>
      </c>
      <c r="F88" s="4">
        <v>36.4</v>
      </c>
      <c r="G88" s="1"/>
    </row>
    <row r="89" spans="1:7" ht="20.25" customHeight="1">
      <c r="A89" s="1">
        <v>85</v>
      </c>
      <c r="B89" s="2" t="s">
        <v>121</v>
      </c>
      <c r="C89" s="8" t="s">
        <v>226</v>
      </c>
      <c r="D89" s="5" t="s">
        <v>153</v>
      </c>
      <c r="E89" s="5" t="s">
        <v>16</v>
      </c>
      <c r="F89" s="4">
        <v>35.5625</v>
      </c>
      <c r="G89" s="1"/>
    </row>
    <row r="90" spans="1:7" ht="20.25" customHeight="1">
      <c r="A90" s="1">
        <v>86</v>
      </c>
      <c r="B90" s="2" t="s">
        <v>121</v>
      </c>
      <c r="C90" s="8" t="s">
        <v>150</v>
      </c>
      <c r="D90" s="5" t="s">
        <v>151</v>
      </c>
      <c r="E90" s="5" t="s">
        <v>4</v>
      </c>
      <c r="F90" s="4">
        <v>34.158333333333331</v>
      </c>
      <c r="G90" s="1"/>
    </row>
    <row r="91" spans="1:7" ht="20.25" customHeight="1">
      <c r="A91" s="1">
        <v>87</v>
      </c>
      <c r="B91" s="2" t="s">
        <v>121</v>
      </c>
      <c r="C91" s="8" t="s">
        <v>141</v>
      </c>
      <c r="D91" s="5" t="s">
        <v>142</v>
      </c>
      <c r="E91" s="5" t="s">
        <v>321</v>
      </c>
      <c r="F91" s="4">
        <v>34.141666666666666</v>
      </c>
      <c r="G91" s="1"/>
    </row>
    <row r="92" spans="1:7" ht="20.25" customHeight="1">
      <c r="A92" s="1">
        <v>88</v>
      </c>
      <c r="B92" s="2" t="s">
        <v>121</v>
      </c>
      <c r="C92" s="8" t="s">
        <v>228</v>
      </c>
      <c r="D92" s="5" t="s">
        <v>20</v>
      </c>
      <c r="E92" s="5" t="s">
        <v>308</v>
      </c>
      <c r="F92" s="4">
        <v>33.762500000000003</v>
      </c>
      <c r="G92" s="1"/>
    </row>
    <row r="93" spans="1:7" ht="20.25" customHeight="1">
      <c r="A93" s="1">
        <v>89</v>
      </c>
      <c r="B93" s="2" t="s">
        <v>121</v>
      </c>
      <c r="C93" s="8" t="s">
        <v>137</v>
      </c>
      <c r="D93" s="5" t="s">
        <v>138</v>
      </c>
      <c r="E93" s="5" t="s">
        <v>139</v>
      </c>
      <c r="F93" s="4">
        <v>33.195833333333333</v>
      </c>
      <c r="G93" s="1"/>
    </row>
    <row r="94" spans="1:7" ht="20.25" customHeight="1">
      <c r="A94" s="1">
        <v>90</v>
      </c>
      <c r="B94" s="2" t="s">
        <v>121</v>
      </c>
      <c r="C94" s="8" t="s">
        <v>148</v>
      </c>
      <c r="D94" s="5" t="s">
        <v>149</v>
      </c>
      <c r="E94" s="5" t="s">
        <v>263</v>
      </c>
      <c r="F94" s="4">
        <v>33</v>
      </c>
      <c r="G94" s="1"/>
    </row>
    <row r="95" spans="1:7" ht="20.25" customHeight="1">
      <c r="A95" s="1">
        <v>91</v>
      </c>
      <c r="B95" s="2" t="s">
        <v>121</v>
      </c>
      <c r="C95" s="8" t="s">
        <v>146</v>
      </c>
      <c r="D95" s="5" t="s">
        <v>37</v>
      </c>
      <c r="E95" s="5" t="s">
        <v>257</v>
      </c>
      <c r="F95" s="4">
        <v>32.579166666666666</v>
      </c>
      <c r="G95" s="1"/>
    </row>
    <row r="96" spans="1:7" ht="20.25" customHeight="1">
      <c r="A96" s="1">
        <v>92</v>
      </c>
      <c r="B96" s="2" t="s">
        <v>121</v>
      </c>
      <c r="C96" s="8" t="s">
        <v>210</v>
      </c>
      <c r="D96" s="5" t="s">
        <v>44</v>
      </c>
      <c r="E96" s="5" t="s">
        <v>16</v>
      </c>
      <c r="F96" s="4">
        <v>32.158333333333331</v>
      </c>
      <c r="G96" s="1"/>
    </row>
    <row r="97" spans="1:7" ht="20.25" customHeight="1">
      <c r="A97" s="1">
        <v>93</v>
      </c>
      <c r="B97" s="2" t="s">
        <v>121</v>
      </c>
      <c r="C97" s="8" t="s">
        <v>152</v>
      </c>
      <c r="D97" s="5" t="s">
        <v>153</v>
      </c>
      <c r="E97" s="5" t="s">
        <v>244</v>
      </c>
      <c r="F97" s="4">
        <v>32.15</v>
      </c>
      <c r="G97" s="1"/>
    </row>
    <row r="98" spans="1:7" ht="20.25" customHeight="1">
      <c r="A98" s="1">
        <v>94</v>
      </c>
      <c r="B98" s="2" t="s">
        <v>121</v>
      </c>
      <c r="C98" s="8" t="s">
        <v>175</v>
      </c>
      <c r="D98" s="5" t="s">
        <v>176</v>
      </c>
      <c r="E98" s="5" t="s">
        <v>261</v>
      </c>
      <c r="F98" s="4">
        <v>32</v>
      </c>
      <c r="G98" s="1"/>
    </row>
    <row r="99" spans="1:7" ht="20.25" customHeight="1">
      <c r="A99" s="1">
        <v>95</v>
      </c>
      <c r="B99" s="2" t="s">
        <v>121</v>
      </c>
      <c r="C99" s="8" t="s">
        <v>128</v>
      </c>
      <c r="D99" s="5" t="s">
        <v>2</v>
      </c>
      <c r="E99" s="5" t="s">
        <v>257</v>
      </c>
      <c r="F99" s="4">
        <v>30.845833333333331</v>
      </c>
      <c r="G99" s="1"/>
    </row>
    <row r="100" spans="1:7" ht="20.25" customHeight="1">
      <c r="A100" s="1">
        <v>96</v>
      </c>
      <c r="B100" s="2" t="s">
        <v>121</v>
      </c>
      <c r="C100" s="8" t="s">
        <v>169</v>
      </c>
      <c r="D100" s="5" t="s">
        <v>170</v>
      </c>
      <c r="E100" s="5" t="s">
        <v>308</v>
      </c>
      <c r="F100" s="4">
        <v>30.087499999999999</v>
      </c>
      <c r="G100" s="1"/>
    </row>
    <row r="101" spans="1:7" ht="20.25" customHeight="1">
      <c r="A101" s="1">
        <v>97</v>
      </c>
      <c r="B101" s="2" t="s">
        <v>121</v>
      </c>
      <c r="C101" s="8" t="s">
        <v>188</v>
      </c>
      <c r="D101" s="5" t="s">
        <v>35</v>
      </c>
      <c r="E101" s="5" t="s">
        <v>16</v>
      </c>
      <c r="F101" s="4">
        <v>29.991666666666667</v>
      </c>
      <c r="G101" s="1"/>
    </row>
    <row r="102" spans="1:7" ht="20.25" customHeight="1">
      <c r="A102" s="1">
        <v>98</v>
      </c>
      <c r="B102" s="2" t="s">
        <v>121</v>
      </c>
      <c r="C102" s="8" t="s">
        <v>201</v>
      </c>
      <c r="D102" s="5" t="s">
        <v>9</v>
      </c>
      <c r="E102" s="5" t="s">
        <v>16</v>
      </c>
      <c r="F102" s="4">
        <v>29.9</v>
      </c>
      <c r="G102" s="1"/>
    </row>
    <row r="103" spans="1:7" ht="20.25" customHeight="1">
      <c r="A103" s="1">
        <v>99</v>
      </c>
      <c r="B103" s="2" t="s">
        <v>121</v>
      </c>
      <c r="C103" s="8" t="s">
        <v>219</v>
      </c>
      <c r="D103" s="5" t="s">
        <v>220</v>
      </c>
      <c r="E103" s="5" t="s">
        <v>264</v>
      </c>
      <c r="F103" s="4">
        <v>28.904166666666665</v>
      </c>
      <c r="G103" s="1"/>
    </row>
    <row r="104" spans="1:7" ht="20.25" customHeight="1">
      <c r="A104" s="1">
        <v>100</v>
      </c>
      <c r="B104" s="2" t="s">
        <v>121</v>
      </c>
      <c r="C104" s="8" t="s">
        <v>222</v>
      </c>
      <c r="D104" s="5" t="s">
        <v>44</v>
      </c>
      <c r="E104" s="5" t="s">
        <v>250</v>
      </c>
      <c r="F104" s="4">
        <v>28.81666666666667</v>
      </c>
      <c r="G104" s="1"/>
    </row>
    <row r="105" spans="1:7" ht="20.25" customHeight="1">
      <c r="A105" s="1">
        <v>101</v>
      </c>
      <c r="B105" s="2" t="s">
        <v>121</v>
      </c>
      <c r="C105" s="8" t="s">
        <v>212</v>
      </c>
      <c r="D105" s="5" t="s">
        <v>44</v>
      </c>
      <c r="E105" s="5" t="s">
        <v>16</v>
      </c>
      <c r="F105" s="4">
        <v>28.8125</v>
      </c>
      <c r="G105" s="1"/>
    </row>
    <row r="106" spans="1:7" ht="20.25" customHeight="1">
      <c r="A106" s="1">
        <v>102</v>
      </c>
      <c r="B106" s="2" t="s">
        <v>121</v>
      </c>
      <c r="C106" s="8" t="s">
        <v>218</v>
      </c>
      <c r="D106" s="5" t="s">
        <v>2</v>
      </c>
      <c r="E106" s="5" t="s">
        <v>16</v>
      </c>
      <c r="F106" s="4">
        <v>28.520833333333336</v>
      </c>
      <c r="G106" s="1"/>
    </row>
    <row r="107" spans="1:7" ht="20.25" customHeight="1">
      <c r="A107" s="1">
        <v>103</v>
      </c>
      <c r="B107" s="2" t="s">
        <v>121</v>
      </c>
      <c r="C107" s="8" t="s">
        <v>227</v>
      </c>
      <c r="D107" s="5" t="s">
        <v>6</v>
      </c>
      <c r="E107" s="5" t="s">
        <v>307</v>
      </c>
      <c r="F107" s="4">
        <v>28.366666666666667</v>
      </c>
      <c r="G107" s="1"/>
    </row>
    <row r="108" spans="1:7" ht="20.25" customHeight="1">
      <c r="A108" s="1">
        <v>104</v>
      </c>
      <c r="B108" s="2" t="s">
        <v>121</v>
      </c>
      <c r="C108" s="8" t="s">
        <v>184</v>
      </c>
      <c r="D108" s="5" t="s">
        <v>185</v>
      </c>
      <c r="E108" s="5" t="s">
        <v>322</v>
      </c>
      <c r="F108" s="4">
        <v>27.341666666666665</v>
      </c>
      <c r="G108" s="1"/>
    </row>
    <row r="109" spans="1:7" ht="20.25" customHeight="1">
      <c r="A109" s="1">
        <v>105</v>
      </c>
      <c r="B109" s="2" t="s">
        <v>121</v>
      </c>
      <c r="C109" s="8" t="s">
        <v>187</v>
      </c>
      <c r="D109" s="5" t="s">
        <v>2</v>
      </c>
      <c r="E109" s="5" t="s">
        <v>260</v>
      </c>
      <c r="F109" s="4">
        <v>27.341666666666665</v>
      </c>
      <c r="G109" s="1"/>
    </row>
    <row r="110" spans="1:7" ht="20.25" customHeight="1">
      <c r="A110" s="1">
        <v>106</v>
      </c>
      <c r="B110" s="2" t="s">
        <v>121</v>
      </c>
      <c r="C110" s="8" t="s">
        <v>135</v>
      </c>
      <c r="D110" s="5" t="s">
        <v>136</v>
      </c>
      <c r="E110" s="5" t="s">
        <v>309</v>
      </c>
      <c r="F110" s="4">
        <v>27.016666666666666</v>
      </c>
      <c r="G110" s="1"/>
    </row>
    <row r="111" spans="1:7" ht="20.25" customHeight="1">
      <c r="A111" s="1">
        <v>107</v>
      </c>
      <c r="B111" s="2" t="s">
        <v>121</v>
      </c>
      <c r="C111" s="8" t="s">
        <v>225</v>
      </c>
      <c r="D111" s="5" t="s">
        <v>3</v>
      </c>
      <c r="E111" s="12" t="s">
        <v>243</v>
      </c>
      <c r="F111" s="4">
        <v>26.529166666666665</v>
      </c>
      <c r="G111" s="1"/>
    </row>
    <row r="112" spans="1:7" ht="20.25" customHeight="1">
      <c r="A112" s="1">
        <v>108</v>
      </c>
      <c r="B112" s="2" t="s">
        <v>121</v>
      </c>
      <c r="C112" s="8" t="s">
        <v>207</v>
      </c>
      <c r="D112" s="5" t="s">
        <v>35</v>
      </c>
      <c r="E112" s="5" t="s">
        <v>317</v>
      </c>
      <c r="F112" s="4">
        <v>26.35</v>
      </c>
      <c r="G112" s="1"/>
    </row>
    <row r="113" spans="1:7" ht="20.25" customHeight="1">
      <c r="A113" s="1">
        <v>109</v>
      </c>
      <c r="B113" s="2" t="s">
        <v>121</v>
      </c>
      <c r="C113" s="8" t="s">
        <v>195</v>
      </c>
      <c r="D113" s="5" t="s">
        <v>35</v>
      </c>
      <c r="E113" s="5" t="s">
        <v>16</v>
      </c>
      <c r="F113" s="4">
        <v>26.004166666666666</v>
      </c>
      <c r="G113" s="1"/>
    </row>
    <row r="114" spans="1:7" ht="20.25" customHeight="1">
      <c r="A114" s="1">
        <v>110</v>
      </c>
      <c r="B114" s="2" t="s">
        <v>121</v>
      </c>
      <c r="C114" s="8" t="s">
        <v>125</v>
      </c>
      <c r="D114" s="5" t="s">
        <v>11</v>
      </c>
      <c r="E114" s="5" t="s">
        <v>251</v>
      </c>
      <c r="F114" s="4">
        <v>25.925000000000001</v>
      </c>
      <c r="G114" s="1"/>
    </row>
    <row r="115" spans="1:7" ht="20.25" customHeight="1">
      <c r="A115" s="1">
        <v>111</v>
      </c>
      <c r="B115" s="2" t="s">
        <v>121</v>
      </c>
      <c r="C115" s="8" t="s">
        <v>144</v>
      </c>
      <c r="D115" s="5" t="s">
        <v>62</v>
      </c>
      <c r="E115" s="5" t="s">
        <v>323</v>
      </c>
      <c r="F115" s="4">
        <v>25.916666666666668</v>
      </c>
      <c r="G115" s="1"/>
    </row>
    <row r="116" spans="1:7" ht="20.25" customHeight="1">
      <c r="A116" s="1">
        <v>112</v>
      </c>
      <c r="B116" s="2" t="s">
        <v>121</v>
      </c>
      <c r="C116" s="8" t="s">
        <v>129</v>
      </c>
      <c r="D116" s="5" t="s">
        <v>94</v>
      </c>
      <c r="E116" s="5" t="s">
        <v>250</v>
      </c>
      <c r="F116" s="4">
        <v>25.725000000000001</v>
      </c>
      <c r="G116" s="1"/>
    </row>
    <row r="117" spans="1:7" ht="20.25" customHeight="1">
      <c r="A117" s="1">
        <v>113</v>
      </c>
      <c r="B117" s="2" t="s">
        <v>121</v>
      </c>
      <c r="C117" s="8" t="s">
        <v>200</v>
      </c>
      <c r="D117" s="5" t="s">
        <v>18</v>
      </c>
      <c r="E117" s="5" t="s">
        <v>248</v>
      </c>
      <c r="F117" s="4">
        <v>25.579166666666669</v>
      </c>
      <c r="G117" s="1"/>
    </row>
    <row r="118" spans="1:7" ht="20.25" customHeight="1">
      <c r="A118" s="1">
        <v>114</v>
      </c>
      <c r="B118" s="2" t="s">
        <v>121</v>
      </c>
      <c r="C118" s="8" t="s">
        <v>165</v>
      </c>
      <c r="D118" s="5" t="s">
        <v>166</v>
      </c>
      <c r="E118" s="5" t="s">
        <v>16</v>
      </c>
      <c r="F118" s="4">
        <v>24.791666666666664</v>
      </c>
      <c r="G118" s="1"/>
    </row>
    <row r="119" spans="1:7" ht="20.25" customHeight="1">
      <c r="A119" s="1">
        <v>115</v>
      </c>
      <c r="B119" s="2" t="s">
        <v>121</v>
      </c>
      <c r="C119" s="8" t="s">
        <v>41</v>
      </c>
      <c r="D119" s="5" t="s">
        <v>140</v>
      </c>
      <c r="E119" s="5" t="s">
        <v>16</v>
      </c>
      <c r="F119" s="4">
        <v>24.375</v>
      </c>
      <c r="G119" s="1"/>
    </row>
    <row r="120" spans="1:7" ht="20.25" customHeight="1">
      <c r="A120" s="1">
        <v>116</v>
      </c>
      <c r="B120" s="2" t="s">
        <v>121</v>
      </c>
      <c r="C120" s="8" t="s">
        <v>203</v>
      </c>
      <c r="D120" s="5" t="s">
        <v>204</v>
      </c>
      <c r="E120" s="5" t="s">
        <v>16</v>
      </c>
      <c r="F120" s="4">
        <v>23.887499999999999</v>
      </c>
      <c r="G120" s="1"/>
    </row>
    <row r="121" spans="1:7" ht="20.25" customHeight="1">
      <c r="A121" s="1">
        <v>117</v>
      </c>
      <c r="B121" s="2" t="s">
        <v>121</v>
      </c>
      <c r="C121" s="8" t="s">
        <v>193</v>
      </c>
      <c r="D121" s="5" t="s">
        <v>2</v>
      </c>
      <c r="E121" s="5" t="s">
        <v>16</v>
      </c>
      <c r="F121" s="4">
        <v>19.941666666666666</v>
      </c>
      <c r="G121" s="1"/>
    </row>
    <row r="122" spans="1:7" ht="20.25" customHeight="1">
      <c r="A122" s="1">
        <v>118</v>
      </c>
      <c r="B122" s="2" t="s">
        <v>121</v>
      </c>
      <c r="C122" s="8" t="s">
        <v>177</v>
      </c>
      <c r="D122" s="5" t="s">
        <v>2</v>
      </c>
      <c r="E122" s="5" t="s">
        <v>16</v>
      </c>
      <c r="F122" s="4">
        <v>19.920833333333334</v>
      </c>
      <c r="G122" s="1"/>
    </row>
    <row r="123" spans="1:7" ht="20.25" customHeight="1">
      <c r="A123" s="1">
        <v>119</v>
      </c>
      <c r="B123" s="2" t="s">
        <v>121</v>
      </c>
      <c r="C123" s="8" t="s">
        <v>216</v>
      </c>
      <c r="D123" s="5" t="s">
        <v>217</v>
      </c>
      <c r="E123" s="5" t="s">
        <v>265</v>
      </c>
      <c r="F123" s="4">
        <v>19.662500000000001</v>
      </c>
      <c r="G123" s="1"/>
    </row>
    <row r="124" spans="1:7" ht="20.25" customHeight="1">
      <c r="A124" s="1">
        <v>120</v>
      </c>
      <c r="B124" s="2" t="s">
        <v>121</v>
      </c>
      <c r="C124" s="8" t="s">
        <v>196</v>
      </c>
      <c r="D124" s="5" t="s">
        <v>197</v>
      </c>
      <c r="E124" s="5" t="s">
        <v>16</v>
      </c>
      <c r="F124" s="4">
        <v>19.087499999999999</v>
      </c>
      <c r="G124" s="1"/>
    </row>
    <row r="125" spans="1:7" ht="20.25" customHeight="1">
      <c r="A125" s="1">
        <v>121</v>
      </c>
      <c r="B125" s="2" t="s">
        <v>121</v>
      </c>
      <c r="C125" s="8" t="s">
        <v>108</v>
      </c>
      <c r="D125" s="5" t="s">
        <v>88</v>
      </c>
      <c r="E125" s="5" t="s">
        <v>4</v>
      </c>
      <c r="F125" s="4">
        <v>19.087499999999999</v>
      </c>
      <c r="G125" s="1"/>
    </row>
    <row r="126" spans="1:7" ht="20.25" customHeight="1">
      <c r="A126" s="1">
        <v>122</v>
      </c>
      <c r="B126" s="2" t="s">
        <v>121</v>
      </c>
      <c r="C126" s="8" t="s">
        <v>182</v>
      </c>
      <c r="D126" s="5" t="s">
        <v>6</v>
      </c>
      <c r="E126" s="5" t="s">
        <v>250</v>
      </c>
      <c r="F126" s="4">
        <v>17.712499999999999</v>
      </c>
      <c r="G126" s="1"/>
    </row>
    <row r="127" spans="1:7" ht="20.25" customHeight="1">
      <c r="A127" s="1">
        <v>123</v>
      </c>
      <c r="B127" s="2" t="s">
        <v>121</v>
      </c>
      <c r="C127" s="8" t="s">
        <v>208</v>
      </c>
      <c r="D127" s="5" t="s">
        <v>209</v>
      </c>
      <c r="E127" s="5" t="s">
        <v>16</v>
      </c>
      <c r="F127" s="4">
        <v>16.620833333333334</v>
      </c>
      <c r="G127" s="1"/>
    </row>
    <row r="128" spans="1:7" ht="20.25" customHeight="1">
      <c r="A128" s="1">
        <v>124</v>
      </c>
      <c r="B128" s="2" t="s">
        <v>121</v>
      </c>
      <c r="C128" s="8" t="s">
        <v>156</v>
      </c>
      <c r="D128" s="5" t="s">
        <v>92</v>
      </c>
      <c r="E128" s="5" t="s">
        <v>244</v>
      </c>
      <c r="F128" s="4">
        <v>16.595833333333335</v>
      </c>
      <c r="G128" s="1"/>
    </row>
    <row r="129" spans="1:7" ht="20.25" customHeight="1">
      <c r="A129" s="1">
        <v>125</v>
      </c>
      <c r="B129" s="2" t="s">
        <v>121</v>
      </c>
      <c r="C129" s="8" t="s">
        <v>181</v>
      </c>
      <c r="D129" s="5" t="s">
        <v>2</v>
      </c>
      <c r="E129" s="5" t="s">
        <v>320</v>
      </c>
      <c r="F129" s="4">
        <v>14.133333333333333</v>
      </c>
      <c r="G129" s="1"/>
    </row>
    <row r="130" spans="1:7" ht="20.25" customHeight="1">
      <c r="A130" s="1">
        <v>126</v>
      </c>
      <c r="B130" s="2" t="s">
        <v>121</v>
      </c>
      <c r="C130" s="8" t="s">
        <v>178</v>
      </c>
      <c r="D130" s="5" t="s">
        <v>179</v>
      </c>
      <c r="E130" s="5" t="s">
        <v>180</v>
      </c>
      <c r="F130" s="4">
        <v>12.341666666666667</v>
      </c>
      <c r="G130" s="1"/>
    </row>
    <row r="131" spans="1:7" ht="20.25" customHeight="1">
      <c r="A131" s="1">
        <v>127</v>
      </c>
      <c r="B131" s="2" t="s">
        <v>121</v>
      </c>
      <c r="C131" s="8" t="s">
        <v>213</v>
      </c>
      <c r="D131" s="5" t="s">
        <v>62</v>
      </c>
      <c r="E131" s="5" t="s">
        <v>39</v>
      </c>
      <c r="F131" s="4">
        <v>12.341666666666667</v>
      </c>
      <c r="G131" s="1"/>
    </row>
    <row r="132" spans="1:7" ht="20.25" customHeight="1">
      <c r="A132" s="1">
        <v>128</v>
      </c>
      <c r="B132" s="2" t="s">
        <v>229</v>
      </c>
      <c r="C132" s="8" t="s">
        <v>233</v>
      </c>
      <c r="D132" s="5" t="s">
        <v>234</v>
      </c>
      <c r="E132" s="5" t="s">
        <v>235</v>
      </c>
      <c r="F132" s="4">
        <v>29.616666666666667</v>
      </c>
      <c r="G132" s="1"/>
    </row>
    <row r="133" spans="1:7" ht="20.25" customHeight="1">
      <c r="A133" s="1">
        <v>129</v>
      </c>
      <c r="B133" s="2" t="s">
        <v>229</v>
      </c>
      <c r="C133" s="8" t="s">
        <v>230</v>
      </c>
      <c r="D133" s="5" t="s">
        <v>231</v>
      </c>
      <c r="E133" s="5" t="s">
        <v>232</v>
      </c>
      <c r="F133" s="4">
        <v>29.458333333333336</v>
      </c>
      <c r="G133" s="1"/>
    </row>
  </sheetData>
  <sortState ref="B5:G133">
    <sortCondition ref="B5:B133"/>
    <sortCondition descending="1" ref="F5:F133"/>
  </sortState>
  <mergeCells count="1"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4"/>
  <sheetViews>
    <sheetView topLeftCell="A31" zoomScale="80" zoomScaleNormal="80" workbookViewId="0">
      <selection activeCell="C59" sqref="C59"/>
    </sheetView>
  </sheetViews>
  <sheetFormatPr defaultColWidth="37.140625" defaultRowHeight="20.25" customHeight="1"/>
  <cols>
    <col min="1" max="1" width="5.85546875" style="3" bestFit="1" customWidth="1"/>
    <col min="2" max="2" width="23.85546875" style="3" bestFit="1" customWidth="1"/>
    <col min="3" max="3" width="32.7109375" style="9" bestFit="1" customWidth="1"/>
    <col min="4" max="4" width="20.7109375" style="6" bestFit="1" customWidth="1"/>
    <col min="5" max="5" width="61.5703125" style="6" bestFit="1" customWidth="1"/>
    <col min="6" max="6" width="17.85546875" style="19" bestFit="1" customWidth="1"/>
    <col min="7" max="7" width="41.28515625" style="3" bestFit="1" customWidth="1"/>
    <col min="8" max="8" width="46.28515625" style="3" bestFit="1" customWidth="1"/>
    <col min="9" max="16384" width="37.140625" style="3"/>
  </cols>
  <sheetData>
    <row r="1" spans="1:8" ht="9.75" customHeight="1"/>
    <row r="2" spans="1:8" s="13" customFormat="1" ht="36">
      <c r="A2" s="25" t="s">
        <v>345</v>
      </c>
      <c r="B2" s="25"/>
      <c r="C2" s="25"/>
      <c r="D2" s="25"/>
      <c r="E2" s="25"/>
      <c r="F2" s="25"/>
      <c r="G2" s="25"/>
      <c r="H2" s="25"/>
    </row>
    <row r="3" spans="1:8" ht="9" customHeight="1"/>
    <row r="4" spans="1:8" ht="37.5">
      <c r="A4" s="7" t="s">
        <v>268</v>
      </c>
      <c r="B4" s="7" t="s">
        <v>236</v>
      </c>
      <c r="C4" s="7" t="s">
        <v>237</v>
      </c>
      <c r="D4" s="7" t="s">
        <v>238</v>
      </c>
      <c r="E4" s="7" t="s">
        <v>273</v>
      </c>
      <c r="F4" s="17" t="s">
        <v>239</v>
      </c>
      <c r="G4" s="7" t="s">
        <v>274</v>
      </c>
      <c r="H4" s="7" t="s">
        <v>271</v>
      </c>
    </row>
    <row r="5" spans="1:8" ht="20.25" customHeight="1">
      <c r="A5" s="1">
        <v>1</v>
      </c>
      <c r="B5" s="8" t="s">
        <v>121</v>
      </c>
      <c r="C5" s="8" t="s">
        <v>163</v>
      </c>
      <c r="D5" s="8" t="s">
        <v>164</v>
      </c>
      <c r="E5" s="8" t="s">
        <v>16</v>
      </c>
      <c r="F5" s="18"/>
      <c r="G5" s="1" t="s">
        <v>270</v>
      </c>
      <c r="H5" s="1" t="s">
        <v>272</v>
      </c>
    </row>
    <row r="6" spans="1:8" ht="20.25" customHeight="1">
      <c r="A6" s="1">
        <v>2</v>
      </c>
      <c r="B6" s="8" t="s">
        <v>121</v>
      </c>
      <c r="C6" s="8" t="s">
        <v>221</v>
      </c>
      <c r="D6" s="8" t="s">
        <v>18</v>
      </c>
      <c r="E6" s="8" t="s">
        <v>4</v>
      </c>
      <c r="F6" s="18">
        <v>71</v>
      </c>
      <c r="G6" s="1" t="s">
        <v>275</v>
      </c>
      <c r="H6" s="1" t="s">
        <v>276</v>
      </c>
    </row>
    <row r="7" spans="1:8" ht="20.25" customHeight="1">
      <c r="A7" s="1">
        <v>3</v>
      </c>
      <c r="B7" s="8" t="s">
        <v>121</v>
      </c>
      <c r="C7" s="8" t="s">
        <v>202</v>
      </c>
      <c r="D7" s="8" t="s">
        <v>56</v>
      </c>
      <c r="E7" s="8" t="s">
        <v>243</v>
      </c>
      <c r="F7" s="18">
        <v>58.7</v>
      </c>
      <c r="G7" s="1" t="s">
        <v>277</v>
      </c>
      <c r="H7" s="1" t="s">
        <v>276</v>
      </c>
    </row>
    <row r="8" spans="1:8" ht="20.25" customHeight="1">
      <c r="A8" s="1">
        <v>4</v>
      </c>
      <c r="B8" s="8" t="s">
        <v>121</v>
      </c>
      <c r="C8" s="8" t="s">
        <v>130</v>
      </c>
      <c r="D8" s="8" t="s">
        <v>56</v>
      </c>
      <c r="E8" s="8" t="s">
        <v>247</v>
      </c>
      <c r="F8" s="18">
        <v>51.6</v>
      </c>
      <c r="G8" s="1" t="s">
        <v>278</v>
      </c>
      <c r="H8" s="1" t="s">
        <v>276</v>
      </c>
    </row>
    <row r="9" spans="1:8" ht="20.25" customHeight="1">
      <c r="A9" s="1">
        <v>5</v>
      </c>
      <c r="B9" s="8" t="s">
        <v>121</v>
      </c>
      <c r="C9" s="8" t="s">
        <v>132</v>
      </c>
      <c r="D9" s="8" t="s">
        <v>133</v>
      </c>
      <c r="E9" s="8" t="s">
        <v>352</v>
      </c>
      <c r="F9" s="18">
        <v>50.4</v>
      </c>
      <c r="G9" s="1" t="s">
        <v>279</v>
      </c>
      <c r="H9" s="1" t="s">
        <v>276</v>
      </c>
    </row>
    <row r="10" spans="1:8" ht="20.25" customHeight="1">
      <c r="A10" s="1">
        <v>6</v>
      </c>
      <c r="B10" s="8" t="s">
        <v>121</v>
      </c>
      <c r="C10" s="8" t="s">
        <v>191</v>
      </c>
      <c r="D10" s="8" t="s">
        <v>192</v>
      </c>
      <c r="E10" s="8" t="s">
        <v>352</v>
      </c>
      <c r="F10" s="18">
        <v>42.18</v>
      </c>
      <c r="G10" s="1" t="s">
        <v>279</v>
      </c>
      <c r="H10" s="1" t="s">
        <v>276</v>
      </c>
    </row>
    <row r="11" spans="1:8" ht="20.25" customHeight="1">
      <c r="A11" s="1">
        <v>7</v>
      </c>
      <c r="B11" s="8" t="s">
        <v>121</v>
      </c>
      <c r="C11" s="8" t="s">
        <v>175</v>
      </c>
      <c r="D11" s="8" t="s">
        <v>176</v>
      </c>
      <c r="E11" s="8" t="s">
        <v>261</v>
      </c>
      <c r="F11" s="18">
        <v>36</v>
      </c>
      <c r="G11" s="1" t="s">
        <v>277</v>
      </c>
      <c r="H11" s="1" t="s">
        <v>276</v>
      </c>
    </row>
    <row r="12" spans="1:8" ht="20.25" customHeight="1">
      <c r="A12" s="1">
        <v>8</v>
      </c>
      <c r="B12" s="8" t="s">
        <v>121</v>
      </c>
      <c r="C12" s="8" t="s">
        <v>182</v>
      </c>
      <c r="D12" s="8" t="s">
        <v>6</v>
      </c>
      <c r="E12" s="8" t="s">
        <v>400</v>
      </c>
      <c r="F12" s="18">
        <v>17.71</v>
      </c>
      <c r="G12" s="1" t="s">
        <v>284</v>
      </c>
      <c r="H12" s="1" t="s">
        <v>276</v>
      </c>
    </row>
    <row r="13" spans="1:8" ht="20.25" customHeight="1">
      <c r="A13" s="1">
        <v>9</v>
      </c>
      <c r="B13" s="8" t="s">
        <v>121</v>
      </c>
      <c r="C13" s="8" t="s">
        <v>211</v>
      </c>
      <c r="D13" s="8" t="s">
        <v>2</v>
      </c>
      <c r="E13" s="8" t="s">
        <v>16</v>
      </c>
      <c r="F13" s="18">
        <v>62.15</v>
      </c>
      <c r="G13" s="1" t="s">
        <v>279</v>
      </c>
      <c r="H13" s="1" t="s">
        <v>280</v>
      </c>
    </row>
    <row r="14" spans="1:8" ht="20.25" customHeight="1">
      <c r="A14" s="1">
        <v>10</v>
      </c>
      <c r="B14" s="8" t="s">
        <v>121</v>
      </c>
      <c r="C14" s="8" t="s">
        <v>154</v>
      </c>
      <c r="D14" s="8" t="s">
        <v>155</v>
      </c>
      <c r="E14" s="8" t="s">
        <v>243</v>
      </c>
      <c r="F14" s="18">
        <v>59.83</v>
      </c>
      <c r="G14" s="1" t="s">
        <v>281</v>
      </c>
      <c r="H14" s="1" t="s">
        <v>280</v>
      </c>
    </row>
    <row r="15" spans="1:8" ht="20.25" customHeight="1">
      <c r="A15" s="1">
        <v>11</v>
      </c>
      <c r="B15" s="8" t="s">
        <v>121</v>
      </c>
      <c r="C15" s="8" t="s">
        <v>183</v>
      </c>
      <c r="D15" s="8" t="s">
        <v>94</v>
      </c>
      <c r="E15" s="8" t="s">
        <v>16</v>
      </c>
      <c r="F15" s="18">
        <v>57.26</v>
      </c>
      <c r="G15" s="1" t="s">
        <v>287</v>
      </c>
      <c r="H15" s="1" t="s">
        <v>280</v>
      </c>
    </row>
    <row r="16" spans="1:8" ht="20.25" customHeight="1">
      <c r="A16" s="1">
        <v>12</v>
      </c>
      <c r="B16" s="8" t="s">
        <v>121</v>
      </c>
      <c r="C16" s="8" t="s">
        <v>226</v>
      </c>
      <c r="D16" s="8" t="s">
        <v>153</v>
      </c>
      <c r="E16" s="8" t="s">
        <v>16</v>
      </c>
      <c r="F16" s="18">
        <v>49.56</v>
      </c>
      <c r="G16" s="1" t="s">
        <v>282</v>
      </c>
      <c r="H16" s="1" t="s">
        <v>280</v>
      </c>
    </row>
    <row r="17" spans="1:8" ht="20.25" customHeight="1">
      <c r="A17" s="1">
        <v>13</v>
      </c>
      <c r="B17" s="8" t="s">
        <v>121</v>
      </c>
      <c r="C17" s="8" t="s">
        <v>150</v>
      </c>
      <c r="D17" s="8" t="s">
        <v>151</v>
      </c>
      <c r="E17" s="8" t="s">
        <v>4</v>
      </c>
      <c r="F17" s="18">
        <v>48.16</v>
      </c>
      <c r="G17" s="1" t="s">
        <v>281</v>
      </c>
      <c r="H17" s="1" t="s">
        <v>280</v>
      </c>
    </row>
    <row r="18" spans="1:8" ht="20.25" customHeight="1">
      <c r="A18" s="1">
        <v>14</v>
      </c>
      <c r="B18" s="8" t="s">
        <v>121</v>
      </c>
      <c r="C18" s="8" t="s">
        <v>228</v>
      </c>
      <c r="D18" s="8" t="s">
        <v>20</v>
      </c>
      <c r="E18" s="8" t="s">
        <v>347</v>
      </c>
      <c r="F18" s="18">
        <v>47.76</v>
      </c>
      <c r="G18" s="1" t="s">
        <v>277</v>
      </c>
      <c r="H18" s="1" t="s">
        <v>280</v>
      </c>
    </row>
    <row r="19" spans="1:8" ht="20.25" customHeight="1">
      <c r="A19" s="1">
        <v>15</v>
      </c>
      <c r="B19" s="8" t="s">
        <v>121</v>
      </c>
      <c r="C19" s="8" t="s">
        <v>222</v>
      </c>
      <c r="D19" s="8" t="s">
        <v>44</v>
      </c>
      <c r="E19" s="8" t="s">
        <v>250</v>
      </c>
      <c r="F19" s="18">
        <v>42.82</v>
      </c>
      <c r="G19" s="1" t="s">
        <v>283</v>
      </c>
      <c r="H19" s="1" t="s">
        <v>280</v>
      </c>
    </row>
    <row r="20" spans="1:8" ht="20.25" customHeight="1">
      <c r="A20" s="1">
        <v>16</v>
      </c>
      <c r="B20" s="8" t="s">
        <v>121</v>
      </c>
      <c r="C20" s="8" t="s">
        <v>210</v>
      </c>
      <c r="D20" s="8" t="s">
        <v>44</v>
      </c>
      <c r="E20" s="8" t="s">
        <v>16</v>
      </c>
      <c r="F20" s="18">
        <v>42.16</v>
      </c>
      <c r="G20" s="1" t="s">
        <v>289</v>
      </c>
      <c r="H20" s="1" t="s">
        <v>280</v>
      </c>
    </row>
    <row r="21" spans="1:8" ht="20.25" customHeight="1">
      <c r="A21" s="1">
        <v>17</v>
      </c>
      <c r="B21" s="8" t="s">
        <v>121</v>
      </c>
      <c r="C21" s="8" t="s">
        <v>187</v>
      </c>
      <c r="D21" s="8" t="s">
        <v>2</v>
      </c>
      <c r="E21" s="8" t="s">
        <v>260</v>
      </c>
      <c r="F21" s="18">
        <v>41.34</v>
      </c>
      <c r="G21" s="1" t="s">
        <v>360</v>
      </c>
      <c r="H21" s="1" t="s">
        <v>280</v>
      </c>
    </row>
    <row r="22" spans="1:8" ht="20.25" customHeight="1">
      <c r="A22" s="1">
        <v>18</v>
      </c>
      <c r="B22" s="8" t="s">
        <v>121</v>
      </c>
      <c r="C22" s="8" t="s">
        <v>188</v>
      </c>
      <c r="D22" s="8" t="s">
        <v>35</v>
      </c>
      <c r="E22" s="8" t="s">
        <v>16</v>
      </c>
      <c r="F22" s="18">
        <v>39.99</v>
      </c>
      <c r="G22" s="1" t="s">
        <v>290</v>
      </c>
      <c r="H22" s="1" t="s">
        <v>280</v>
      </c>
    </row>
    <row r="23" spans="1:8" ht="20.25" customHeight="1">
      <c r="A23" s="1">
        <v>19</v>
      </c>
      <c r="B23" s="8" t="s">
        <v>121</v>
      </c>
      <c r="C23" s="8" t="s">
        <v>201</v>
      </c>
      <c r="D23" s="8" t="s">
        <v>9</v>
      </c>
      <c r="E23" s="8" t="s">
        <v>16</v>
      </c>
      <c r="F23" s="18">
        <v>39.9</v>
      </c>
      <c r="G23" s="1" t="s">
        <v>288</v>
      </c>
      <c r="H23" s="1" t="s">
        <v>280</v>
      </c>
    </row>
    <row r="24" spans="1:8" ht="20.25" customHeight="1">
      <c r="A24" s="1">
        <v>20</v>
      </c>
      <c r="B24" s="8" t="s">
        <v>121</v>
      </c>
      <c r="C24" s="8" t="s">
        <v>212</v>
      </c>
      <c r="D24" s="8" t="s">
        <v>44</v>
      </c>
      <c r="E24" s="8" t="s">
        <v>16</v>
      </c>
      <c r="F24" s="18">
        <v>38.81</v>
      </c>
      <c r="G24" s="1" t="s">
        <v>291</v>
      </c>
      <c r="H24" s="1" t="s">
        <v>280</v>
      </c>
    </row>
    <row r="25" spans="1:8" ht="20.25" customHeight="1">
      <c r="A25" s="1">
        <v>21</v>
      </c>
      <c r="B25" s="8" t="s">
        <v>121</v>
      </c>
      <c r="C25" s="8" t="s">
        <v>218</v>
      </c>
      <c r="D25" s="8" t="s">
        <v>2</v>
      </c>
      <c r="E25" s="8" t="s">
        <v>16</v>
      </c>
      <c r="F25" s="18">
        <v>38.520000000000003</v>
      </c>
      <c r="G25" s="1" t="s">
        <v>291</v>
      </c>
      <c r="H25" s="1" t="s">
        <v>280</v>
      </c>
    </row>
    <row r="26" spans="1:8" ht="20.25" customHeight="1">
      <c r="A26" s="1">
        <v>22</v>
      </c>
      <c r="B26" s="8" t="s">
        <v>121</v>
      </c>
      <c r="C26" s="8" t="s">
        <v>195</v>
      </c>
      <c r="D26" s="8" t="s">
        <v>35</v>
      </c>
      <c r="E26" s="8" t="s">
        <v>16</v>
      </c>
      <c r="F26" s="18">
        <v>36</v>
      </c>
      <c r="G26" s="1" t="s">
        <v>287</v>
      </c>
      <c r="H26" s="1" t="s">
        <v>280</v>
      </c>
    </row>
    <row r="27" spans="1:8" ht="20.25" customHeight="1">
      <c r="A27" s="1">
        <v>23</v>
      </c>
      <c r="B27" s="8" t="s">
        <v>121</v>
      </c>
      <c r="C27" s="8" t="s">
        <v>165</v>
      </c>
      <c r="D27" s="8" t="s">
        <v>166</v>
      </c>
      <c r="E27" s="8" t="s">
        <v>16</v>
      </c>
      <c r="F27" s="18">
        <v>34.79</v>
      </c>
      <c r="G27" s="1" t="s">
        <v>292</v>
      </c>
      <c r="H27" s="1" t="s">
        <v>280</v>
      </c>
    </row>
    <row r="28" spans="1:8" ht="20.25" customHeight="1">
      <c r="A28" s="1">
        <v>24</v>
      </c>
      <c r="B28" s="8" t="s">
        <v>121</v>
      </c>
      <c r="C28" s="8" t="s">
        <v>41</v>
      </c>
      <c r="D28" s="8" t="s">
        <v>140</v>
      </c>
      <c r="E28" s="8" t="s">
        <v>16</v>
      </c>
      <c r="F28" s="18">
        <v>34.380000000000003</v>
      </c>
      <c r="G28" s="1" t="s">
        <v>285</v>
      </c>
      <c r="H28" s="1" t="s">
        <v>280</v>
      </c>
    </row>
    <row r="29" spans="1:8" ht="20.25" customHeight="1">
      <c r="A29" s="1">
        <v>25</v>
      </c>
      <c r="B29" s="8" t="s">
        <v>121</v>
      </c>
      <c r="C29" s="8" t="s">
        <v>203</v>
      </c>
      <c r="D29" s="8" t="s">
        <v>204</v>
      </c>
      <c r="E29" s="8" t="s">
        <v>16</v>
      </c>
      <c r="F29" s="18">
        <v>33.89</v>
      </c>
      <c r="G29" s="1" t="s">
        <v>376</v>
      </c>
      <c r="H29" s="1" t="s">
        <v>280</v>
      </c>
    </row>
    <row r="30" spans="1:8" ht="20.25" customHeight="1">
      <c r="A30" s="1">
        <v>26</v>
      </c>
      <c r="B30" s="8" t="s">
        <v>121</v>
      </c>
      <c r="C30" s="8" t="s">
        <v>196</v>
      </c>
      <c r="D30" s="8" t="s">
        <v>197</v>
      </c>
      <c r="E30" s="8" t="s">
        <v>16</v>
      </c>
      <c r="F30" s="18">
        <v>29.09</v>
      </c>
      <c r="G30" s="1" t="s">
        <v>295</v>
      </c>
      <c r="H30" s="1" t="s">
        <v>280</v>
      </c>
    </row>
    <row r="31" spans="1:8" ht="20.25" customHeight="1">
      <c r="A31" s="1">
        <v>27</v>
      </c>
      <c r="B31" s="8" t="s">
        <v>121</v>
      </c>
      <c r="C31" s="8" t="s">
        <v>144</v>
      </c>
      <c r="D31" s="8" t="s">
        <v>62</v>
      </c>
      <c r="E31" s="8" t="s">
        <v>348</v>
      </c>
      <c r="F31" s="18">
        <v>25.916666666666668</v>
      </c>
      <c r="G31" s="1" t="s">
        <v>286</v>
      </c>
      <c r="H31" s="1" t="s">
        <v>280</v>
      </c>
    </row>
    <row r="32" spans="1:8" ht="20.25" customHeight="1">
      <c r="A32" s="1">
        <v>28</v>
      </c>
      <c r="B32" s="8" t="s">
        <v>121</v>
      </c>
      <c r="C32" s="8" t="s">
        <v>367</v>
      </c>
      <c r="D32" s="8" t="s">
        <v>69</v>
      </c>
      <c r="E32" s="8" t="s">
        <v>257</v>
      </c>
      <c r="F32" s="18">
        <v>70.41</v>
      </c>
      <c r="G32" s="1" t="s">
        <v>278</v>
      </c>
      <c r="H32" s="1"/>
    </row>
    <row r="33" spans="1:8" ht="20.25" customHeight="1">
      <c r="A33" s="1">
        <v>29</v>
      </c>
      <c r="B33" s="8" t="s">
        <v>121</v>
      </c>
      <c r="C33" s="8" t="s">
        <v>147</v>
      </c>
      <c r="D33" s="8" t="s">
        <v>56</v>
      </c>
      <c r="E33" s="8" t="s">
        <v>247</v>
      </c>
      <c r="F33" s="18">
        <v>70.180000000000007</v>
      </c>
      <c r="G33" s="1" t="s">
        <v>294</v>
      </c>
      <c r="H33" s="1"/>
    </row>
    <row r="34" spans="1:8" ht="20.25" customHeight="1">
      <c r="A34" s="1">
        <v>30</v>
      </c>
      <c r="B34" s="8" t="s">
        <v>121</v>
      </c>
      <c r="C34" s="8" t="s">
        <v>131</v>
      </c>
      <c r="D34" s="8" t="s">
        <v>12</v>
      </c>
      <c r="E34" s="8" t="s">
        <v>258</v>
      </c>
      <c r="F34" s="18">
        <v>58.63</v>
      </c>
      <c r="G34" s="1" t="s">
        <v>296</v>
      </c>
      <c r="H34" s="1"/>
    </row>
    <row r="35" spans="1:8" ht="20.25" customHeight="1">
      <c r="A35" s="1">
        <v>31</v>
      </c>
      <c r="B35" s="8" t="s">
        <v>121</v>
      </c>
      <c r="C35" s="8" t="s">
        <v>173</v>
      </c>
      <c r="D35" s="8" t="s">
        <v>59</v>
      </c>
      <c r="E35" s="8" t="s">
        <v>349</v>
      </c>
      <c r="F35" s="18">
        <v>57.38333333333334</v>
      </c>
      <c r="G35" s="1" t="s">
        <v>277</v>
      </c>
      <c r="H35" s="1"/>
    </row>
    <row r="36" spans="1:8" ht="20.25" customHeight="1">
      <c r="A36" s="1">
        <v>32</v>
      </c>
      <c r="B36" s="8" t="s">
        <v>121</v>
      </c>
      <c r="C36" s="8" t="s">
        <v>223</v>
      </c>
      <c r="D36" s="8" t="s">
        <v>224</v>
      </c>
      <c r="E36" s="8" t="s">
        <v>259</v>
      </c>
      <c r="F36" s="18">
        <v>56.44</v>
      </c>
      <c r="G36" s="1" t="s">
        <v>298</v>
      </c>
      <c r="H36" s="1"/>
    </row>
    <row r="37" spans="1:8" ht="20.25" customHeight="1">
      <c r="A37" s="1">
        <v>33</v>
      </c>
      <c r="B37" s="8" t="s">
        <v>121</v>
      </c>
      <c r="C37" s="8" t="s">
        <v>189</v>
      </c>
      <c r="D37" s="8" t="s">
        <v>9</v>
      </c>
      <c r="E37" s="8" t="s">
        <v>16</v>
      </c>
      <c r="F37" s="18">
        <v>55.004166666666663</v>
      </c>
      <c r="G37" s="1" t="s">
        <v>282</v>
      </c>
      <c r="H37" s="1"/>
    </row>
    <row r="38" spans="1:8" ht="20.25" customHeight="1">
      <c r="A38" s="1">
        <v>34</v>
      </c>
      <c r="B38" s="8" t="s">
        <v>121</v>
      </c>
      <c r="C38" s="8" t="s">
        <v>198</v>
      </c>
      <c r="D38" s="8" t="s">
        <v>199</v>
      </c>
      <c r="E38" s="8" t="s">
        <v>260</v>
      </c>
      <c r="F38" s="18">
        <v>52.97</v>
      </c>
      <c r="G38" s="1" t="s">
        <v>297</v>
      </c>
      <c r="H38" s="1"/>
    </row>
    <row r="39" spans="1:8" ht="20.25" customHeight="1">
      <c r="A39" s="1">
        <v>35</v>
      </c>
      <c r="B39" s="8" t="s">
        <v>121</v>
      </c>
      <c r="C39" s="8" t="s">
        <v>171</v>
      </c>
      <c r="D39" s="8" t="s">
        <v>172</v>
      </c>
      <c r="E39" s="8" t="s">
        <v>366</v>
      </c>
      <c r="F39" s="18">
        <v>52.51</v>
      </c>
      <c r="G39" s="1" t="s">
        <v>281</v>
      </c>
      <c r="H39" s="1"/>
    </row>
    <row r="40" spans="1:8" ht="20.25" customHeight="1">
      <c r="A40" s="1">
        <v>36</v>
      </c>
      <c r="B40" s="8" t="s">
        <v>121</v>
      </c>
      <c r="C40" s="8" t="s">
        <v>397</v>
      </c>
      <c r="D40" s="8" t="s">
        <v>90</v>
      </c>
      <c r="E40" s="8" t="s">
        <v>398</v>
      </c>
      <c r="F40" s="18">
        <v>51</v>
      </c>
      <c r="G40" s="1" t="s">
        <v>361</v>
      </c>
      <c r="H40" s="1"/>
    </row>
    <row r="41" spans="1:8" ht="20.25" customHeight="1">
      <c r="A41" s="1">
        <v>37</v>
      </c>
      <c r="B41" s="8" t="s">
        <v>121</v>
      </c>
      <c r="C41" s="8" t="s">
        <v>148</v>
      </c>
      <c r="D41" s="8" t="s">
        <v>149</v>
      </c>
      <c r="E41" s="8" t="s">
        <v>399</v>
      </c>
      <c r="F41" s="18">
        <v>47</v>
      </c>
      <c r="G41" s="1" t="s">
        <v>296</v>
      </c>
      <c r="H41" s="1"/>
    </row>
    <row r="42" spans="1:8" ht="20.25" customHeight="1">
      <c r="A42" s="1">
        <v>38</v>
      </c>
      <c r="B42" s="8" t="s">
        <v>121</v>
      </c>
      <c r="C42" s="8" t="s">
        <v>158</v>
      </c>
      <c r="D42" s="8" t="s">
        <v>159</v>
      </c>
      <c r="E42" s="8" t="s">
        <v>16</v>
      </c>
      <c r="F42" s="18">
        <v>45.66</v>
      </c>
      <c r="G42" s="1" t="s">
        <v>299</v>
      </c>
      <c r="H42" s="1"/>
    </row>
    <row r="43" spans="1:8" ht="20.25" customHeight="1">
      <c r="A43" s="1">
        <v>39</v>
      </c>
      <c r="B43" s="8" t="s">
        <v>121</v>
      </c>
      <c r="C43" s="8" t="s">
        <v>128</v>
      </c>
      <c r="D43" s="8" t="s">
        <v>2</v>
      </c>
      <c r="E43" s="8" t="s">
        <v>365</v>
      </c>
      <c r="F43" s="18">
        <v>44.85</v>
      </c>
      <c r="G43" s="1" t="s">
        <v>278</v>
      </c>
      <c r="H43" s="1"/>
    </row>
    <row r="44" spans="1:8" ht="20.25" customHeight="1">
      <c r="A44" s="1">
        <v>40</v>
      </c>
      <c r="B44" s="8" t="s">
        <v>121</v>
      </c>
      <c r="C44" s="8" t="s">
        <v>141</v>
      </c>
      <c r="D44" s="8" t="s">
        <v>142</v>
      </c>
      <c r="E44" s="8" t="s">
        <v>350</v>
      </c>
      <c r="F44" s="18">
        <v>44.14</v>
      </c>
      <c r="G44" s="1" t="s">
        <v>301</v>
      </c>
      <c r="H44" s="1"/>
    </row>
    <row r="45" spans="1:8" ht="20.25" customHeight="1">
      <c r="A45" s="1">
        <v>41</v>
      </c>
      <c r="B45" s="8" t="s">
        <v>121</v>
      </c>
      <c r="C45" s="8" t="s">
        <v>122</v>
      </c>
      <c r="D45" s="8" t="s">
        <v>104</v>
      </c>
      <c r="E45" s="8" t="s">
        <v>352</v>
      </c>
      <c r="F45" s="18">
        <v>41.15</v>
      </c>
      <c r="G45" s="1" t="s">
        <v>300</v>
      </c>
      <c r="H45" s="1"/>
    </row>
    <row r="46" spans="1:8" ht="20.25" customHeight="1">
      <c r="A46" s="1">
        <v>42</v>
      </c>
      <c r="B46" s="8" t="s">
        <v>121</v>
      </c>
      <c r="C46" s="8" t="s">
        <v>124</v>
      </c>
      <c r="D46" s="8" t="s">
        <v>104</v>
      </c>
      <c r="E46" s="8" t="s">
        <v>352</v>
      </c>
      <c r="F46" s="18">
        <v>37.754166666666663</v>
      </c>
      <c r="G46" s="1" t="s">
        <v>300</v>
      </c>
      <c r="H46" s="1"/>
    </row>
    <row r="47" spans="1:8" ht="20.25" customHeight="1">
      <c r="A47" s="1">
        <v>43</v>
      </c>
      <c r="B47" s="8" t="s">
        <v>121</v>
      </c>
      <c r="C47" s="8" t="s">
        <v>351</v>
      </c>
      <c r="D47" s="8" t="s">
        <v>94</v>
      </c>
      <c r="E47" s="8" t="s">
        <v>352</v>
      </c>
      <c r="F47" s="18">
        <v>31.09</v>
      </c>
      <c r="G47" s="1" t="s">
        <v>302</v>
      </c>
      <c r="H47" s="1"/>
    </row>
    <row r="48" spans="1:8" ht="20.25" customHeight="1">
      <c r="A48" s="1">
        <v>44</v>
      </c>
      <c r="B48" s="8" t="s">
        <v>121</v>
      </c>
      <c r="C48" s="8" t="s">
        <v>200</v>
      </c>
      <c r="D48" s="8" t="s">
        <v>18</v>
      </c>
      <c r="E48" s="8" t="s">
        <v>248</v>
      </c>
      <c r="F48" s="18">
        <v>29.58</v>
      </c>
      <c r="G48" s="1" t="s">
        <v>303</v>
      </c>
      <c r="H48" s="1"/>
    </row>
    <row r="49" spans="1:8" ht="20.25" customHeight="1">
      <c r="A49" s="1">
        <v>45</v>
      </c>
      <c r="B49" s="8" t="s">
        <v>121</v>
      </c>
      <c r="C49" s="8" t="s">
        <v>193</v>
      </c>
      <c r="D49" s="8" t="s">
        <v>2</v>
      </c>
      <c r="E49" s="8" t="s">
        <v>16</v>
      </c>
      <c r="F49" s="18">
        <v>19.941666666666666</v>
      </c>
      <c r="G49" s="1" t="s">
        <v>372</v>
      </c>
      <c r="H49" s="1"/>
    </row>
    <row r="50" spans="1:8" ht="20.25" customHeight="1">
      <c r="A50" s="1">
        <v>46</v>
      </c>
      <c r="B50" s="8" t="s">
        <v>121</v>
      </c>
      <c r="C50" s="8" t="s">
        <v>177</v>
      </c>
      <c r="D50" s="8" t="s">
        <v>2</v>
      </c>
      <c r="E50" s="8" t="s">
        <v>16</v>
      </c>
      <c r="F50" s="18">
        <v>19.920833333333334</v>
      </c>
      <c r="G50" s="1" t="s">
        <v>304</v>
      </c>
      <c r="H50" s="1"/>
    </row>
    <row r="51" spans="1:8" ht="20.25" customHeight="1">
      <c r="A51" s="1">
        <v>47</v>
      </c>
      <c r="B51" s="8" t="s">
        <v>121</v>
      </c>
      <c r="C51" s="8" t="s">
        <v>208</v>
      </c>
      <c r="D51" s="8" t="s">
        <v>209</v>
      </c>
      <c r="E51" s="8" t="s">
        <v>16</v>
      </c>
      <c r="F51" s="18">
        <v>16.620833333333334</v>
      </c>
      <c r="G51" s="1" t="s">
        <v>303</v>
      </c>
      <c r="H51" s="1"/>
    </row>
    <row r="52" spans="1:8" ht="20.25" customHeight="1">
      <c r="A52" s="1">
        <v>48</v>
      </c>
      <c r="B52" s="8" t="s">
        <v>121</v>
      </c>
      <c r="C52" s="8" t="s">
        <v>181</v>
      </c>
      <c r="D52" s="8" t="s">
        <v>2</v>
      </c>
      <c r="E52" s="8" t="s">
        <v>352</v>
      </c>
      <c r="F52" s="18">
        <v>14.133333333333333</v>
      </c>
      <c r="G52" s="1" t="s">
        <v>290</v>
      </c>
      <c r="H52" s="1"/>
    </row>
    <row r="53" spans="1:8" ht="20.25" customHeight="1">
      <c r="A53" s="1">
        <v>49</v>
      </c>
      <c r="B53" s="8" t="s">
        <v>121</v>
      </c>
      <c r="C53" s="8" t="s">
        <v>213</v>
      </c>
      <c r="D53" s="8" t="s">
        <v>62</v>
      </c>
      <c r="E53" s="8" t="s">
        <v>401</v>
      </c>
      <c r="F53" s="18">
        <v>12.34</v>
      </c>
      <c r="G53" s="1" t="s">
        <v>402</v>
      </c>
      <c r="H53" s="1"/>
    </row>
    <row r="54" spans="1:8" ht="20.25" customHeight="1">
      <c r="A54" s="1">
        <v>50</v>
      </c>
      <c r="B54" s="8" t="s">
        <v>121</v>
      </c>
      <c r="C54" s="8" t="s">
        <v>293</v>
      </c>
      <c r="D54" s="8" t="s">
        <v>62</v>
      </c>
      <c r="E54" s="8" t="s">
        <v>16</v>
      </c>
      <c r="F54" s="18">
        <v>10.88</v>
      </c>
      <c r="G54" s="1" t="s">
        <v>297</v>
      </c>
      <c r="H54" s="1"/>
    </row>
  </sheetData>
  <sortState ref="B31:H47">
    <sortCondition descending="1" ref="F31:F47"/>
  </sortState>
  <mergeCells count="1"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H31"/>
  <sheetViews>
    <sheetView tabSelected="1" topLeftCell="C4" zoomScale="78" zoomScaleNormal="78" workbookViewId="0">
      <selection activeCell="H14" sqref="H14"/>
    </sheetView>
  </sheetViews>
  <sheetFormatPr defaultColWidth="37.140625" defaultRowHeight="20.25" customHeight="1"/>
  <cols>
    <col min="1" max="1" width="5.85546875" style="3" bestFit="1" customWidth="1"/>
    <col min="2" max="2" width="18.140625" style="3" bestFit="1" customWidth="1"/>
    <col min="3" max="3" width="21.7109375" style="9" bestFit="1" customWidth="1"/>
    <col min="4" max="4" width="14.7109375" style="6" bestFit="1" customWidth="1"/>
    <col min="5" max="5" width="45.85546875" style="6" bestFit="1" customWidth="1"/>
    <col min="6" max="6" width="17.85546875" style="3" bestFit="1" customWidth="1"/>
    <col min="7" max="7" width="41.28515625" style="3" bestFit="1" customWidth="1"/>
    <col min="8" max="8" width="44.28515625" style="3" bestFit="1" customWidth="1"/>
    <col min="9" max="16384" width="37.140625" style="3"/>
  </cols>
  <sheetData>
    <row r="2" spans="1:8" s="13" customFormat="1" ht="36">
      <c r="A2" s="25" t="s">
        <v>346</v>
      </c>
      <c r="B2" s="25"/>
      <c r="C2" s="25"/>
      <c r="D2" s="25"/>
      <c r="E2" s="25"/>
      <c r="F2" s="25"/>
      <c r="G2" s="25"/>
      <c r="H2" s="25"/>
    </row>
    <row r="4" spans="1:8" ht="37.5">
      <c r="A4" s="7" t="s">
        <v>268</v>
      </c>
      <c r="B4" s="7" t="s">
        <v>236</v>
      </c>
      <c r="C4" s="7" t="s">
        <v>237</v>
      </c>
      <c r="D4" s="7" t="s">
        <v>238</v>
      </c>
      <c r="E4" s="7" t="s">
        <v>273</v>
      </c>
      <c r="F4" s="7" t="s">
        <v>239</v>
      </c>
      <c r="G4" s="7" t="s">
        <v>274</v>
      </c>
      <c r="H4" s="7" t="s">
        <v>271</v>
      </c>
    </row>
    <row r="5" spans="1:8" ht="20.25" customHeight="1">
      <c r="A5" s="1">
        <v>1</v>
      </c>
      <c r="B5" s="2" t="s">
        <v>67</v>
      </c>
      <c r="C5" s="8" t="s">
        <v>108</v>
      </c>
      <c r="D5" s="5" t="s">
        <v>35</v>
      </c>
      <c r="E5" s="5" t="s">
        <v>109</v>
      </c>
      <c r="F5" s="18"/>
      <c r="G5" s="1" t="s">
        <v>353</v>
      </c>
      <c r="H5" s="1" t="s">
        <v>272</v>
      </c>
    </row>
    <row r="6" spans="1:8" ht="20.25" customHeight="1">
      <c r="A6" s="1">
        <v>2</v>
      </c>
      <c r="B6" s="2" t="s">
        <v>67</v>
      </c>
      <c r="C6" s="8" t="s">
        <v>95</v>
      </c>
      <c r="D6" s="5" t="s">
        <v>44</v>
      </c>
      <c r="E6" s="5" t="s">
        <v>70</v>
      </c>
      <c r="F6" s="18">
        <v>48.3</v>
      </c>
      <c r="G6" s="1" t="s">
        <v>329</v>
      </c>
      <c r="H6" s="1" t="s">
        <v>280</v>
      </c>
    </row>
    <row r="7" spans="1:8" ht="20.25" customHeight="1">
      <c r="A7" s="1">
        <v>3</v>
      </c>
      <c r="B7" s="2" t="s">
        <v>67</v>
      </c>
      <c r="C7" s="8" t="s">
        <v>101</v>
      </c>
      <c r="D7" s="5" t="s">
        <v>42</v>
      </c>
      <c r="E7" s="5" t="s">
        <v>70</v>
      </c>
      <c r="F7" s="18">
        <v>37.74</v>
      </c>
      <c r="G7" s="1" t="s">
        <v>325</v>
      </c>
      <c r="H7" s="1" t="s">
        <v>280</v>
      </c>
    </row>
    <row r="8" spans="1:8" ht="20.25" customHeight="1">
      <c r="A8" s="1">
        <v>4</v>
      </c>
      <c r="B8" s="2" t="s">
        <v>67</v>
      </c>
      <c r="C8" s="8" t="s">
        <v>102</v>
      </c>
      <c r="D8" s="5" t="s">
        <v>11</v>
      </c>
      <c r="E8" s="5" t="s">
        <v>70</v>
      </c>
      <c r="F8" s="18">
        <v>35.46</v>
      </c>
      <c r="G8" s="1" t="s">
        <v>326</v>
      </c>
      <c r="H8" s="1" t="s">
        <v>280</v>
      </c>
    </row>
    <row r="9" spans="1:8" ht="20.25" customHeight="1">
      <c r="A9" s="1">
        <v>5</v>
      </c>
      <c r="B9" s="2" t="s">
        <v>67</v>
      </c>
      <c r="C9" s="8" t="s">
        <v>110</v>
      </c>
      <c r="D9" s="5" t="s">
        <v>15</v>
      </c>
      <c r="E9" s="5" t="s">
        <v>70</v>
      </c>
      <c r="F9" s="18">
        <v>31.83</v>
      </c>
      <c r="G9" s="1" t="s">
        <v>327</v>
      </c>
      <c r="H9" s="1" t="s">
        <v>280</v>
      </c>
    </row>
    <row r="10" spans="1:8" ht="20.25" customHeight="1">
      <c r="A10" s="1">
        <v>6</v>
      </c>
      <c r="B10" s="2" t="s">
        <v>67</v>
      </c>
      <c r="C10" s="8" t="s">
        <v>98</v>
      </c>
      <c r="D10" s="5" t="s">
        <v>99</v>
      </c>
      <c r="E10" s="5" t="s">
        <v>305</v>
      </c>
      <c r="F10" s="18">
        <v>27.85</v>
      </c>
      <c r="G10" s="1" t="s">
        <v>324</v>
      </c>
      <c r="H10" s="1" t="s">
        <v>280</v>
      </c>
    </row>
    <row r="11" spans="1:8" ht="20.25" customHeight="1">
      <c r="A11" s="1">
        <v>7</v>
      </c>
      <c r="B11" s="2" t="s">
        <v>67</v>
      </c>
      <c r="C11" s="8" t="s">
        <v>68</v>
      </c>
      <c r="D11" s="5" t="s">
        <v>69</v>
      </c>
      <c r="E11" s="5" t="s">
        <v>70</v>
      </c>
      <c r="F11" s="18">
        <v>21.73</v>
      </c>
      <c r="G11" s="1" t="s">
        <v>328</v>
      </c>
      <c r="H11" s="1" t="s">
        <v>280</v>
      </c>
    </row>
    <row r="12" spans="1:8" ht="20.25" customHeight="1">
      <c r="A12" s="1">
        <v>8</v>
      </c>
      <c r="B12" s="2" t="s">
        <v>67</v>
      </c>
      <c r="C12" s="8" t="s">
        <v>103</v>
      </c>
      <c r="D12" s="5" t="s">
        <v>104</v>
      </c>
      <c r="E12" s="5" t="s">
        <v>70</v>
      </c>
      <c r="F12" s="18">
        <v>14.054166666666665</v>
      </c>
      <c r="G12" s="1" t="s">
        <v>410</v>
      </c>
      <c r="H12" s="1" t="s">
        <v>280</v>
      </c>
    </row>
    <row r="13" spans="1:8" ht="20.25" customHeight="1">
      <c r="A13" s="1">
        <v>9</v>
      </c>
      <c r="B13" s="2" t="s">
        <v>67</v>
      </c>
      <c r="C13" s="8" t="s">
        <v>368</v>
      </c>
      <c r="D13" s="5" t="s">
        <v>369</v>
      </c>
      <c r="E13" s="5" t="s">
        <v>370</v>
      </c>
      <c r="F13" s="18"/>
      <c r="G13" s="1" t="s">
        <v>330</v>
      </c>
      <c r="H13" s="1" t="s">
        <v>371</v>
      </c>
    </row>
    <row r="14" spans="1:8" ht="20.25" customHeight="1">
      <c r="A14" s="1">
        <v>10</v>
      </c>
      <c r="B14" s="2" t="s">
        <v>67</v>
      </c>
      <c r="C14" s="8" t="s">
        <v>81</v>
      </c>
      <c r="D14" s="5" t="s">
        <v>28</v>
      </c>
      <c r="E14" s="5" t="s">
        <v>364</v>
      </c>
      <c r="F14" s="18">
        <v>52.65</v>
      </c>
      <c r="G14" s="1" t="s">
        <v>333</v>
      </c>
      <c r="H14" s="1"/>
    </row>
    <row r="15" spans="1:8" ht="20.25" customHeight="1">
      <c r="A15" s="1">
        <v>11</v>
      </c>
      <c r="B15" s="2" t="s">
        <v>67</v>
      </c>
      <c r="C15" s="8" t="s">
        <v>71</v>
      </c>
      <c r="D15" s="5" t="s">
        <v>72</v>
      </c>
      <c r="E15" s="5" t="s">
        <v>253</v>
      </c>
      <c r="F15" s="18">
        <v>52.5</v>
      </c>
      <c r="G15" s="1" t="s">
        <v>331</v>
      </c>
      <c r="H15" s="1"/>
    </row>
    <row r="16" spans="1:8" ht="20.25" customHeight="1">
      <c r="A16" s="1">
        <v>12</v>
      </c>
      <c r="B16" s="2" t="s">
        <v>67</v>
      </c>
      <c r="C16" s="8" t="s">
        <v>116</v>
      </c>
      <c r="D16" s="5" t="s">
        <v>35</v>
      </c>
      <c r="E16" s="5" t="s">
        <v>254</v>
      </c>
      <c r="F16" s="18">
        <v>51.08</v>
      </c>
      <c r="G16" s="1" t="s">
        <v>325</v>
      </c>
      <c r="H16" s="1"/>
    </row>
    <row r="17" spans="1:8" ht="20.25" customHeight="1">
      <c r="A17" s="1">
        <v>13</v>
      </c>
      <c r="B17" s="2" t="s">
        <v>67</v>
      </c>
      <c r="C17" s="8" t="s">
        <v>73</v>
      </c>
      <c r="D17" s="5" t="s">
        <v>15</v>
      </c>
      <c r="E17" s="5" t="s">
        <v>354</v>
      </c>
      <c r="F17" s="18">
        <v>50.9</v>
      </c>
      <c r="G17" s="1" t="s">
        <v>334</v>
      </c>
      <c r="H17" s="1"/>
    </row>
    <row r="18" spans="1:8" ht="20.25" customHeight="1">
      <c r="A18" s="1">
        <v>14</v>
      </c>
      <c r="B18" s="2" t="s">
        <v>67</v>
      </c>
      <c r="C18" s="8" t="s">
        <v>84</v>
      </c>
      <c r="D18" s="5" t="s">
        <v>85</v>
      </c>
      <c r="E18" s="5" t="s">
        <v>86</v>
      </c>
      <c r="F18" s="18">
        <v>46.89</v>
      </c>
      <c r="G18" s="1" t="s">
        <v>335</v>
      </c>
      <c r="H18" s="1"/>
    </row>
    <row r="19" spans="1:8" ht="20.25" customHeight="1">
      <c r="A19" s="1">
        <v>15</v>
      </c>
      <c r="B19" s="2" t="s">
        <v>67</v>
      </c>
      <c r="C19" s="8" t="s">
        <v>79</v>
      </c>
      <c r="D19" s="5" t="s">
        <v>2</v>
      </c>
      <c r="E19" s="5" t="s">
        <v>80</v>
      </c>
      <c r="F19" s="18">
        <v>44.52</v>
      </c>
      <c r="G19" s="1" t="s">
        <v>324</v>
      </c>
      <c r="H19" s="1"/>
    </row>
    <row r="20" spans="1:8" ht="20.25" customHeight="1">
      <c r="A20" s="1">
        <v>16</v>
      </c>
      <c r="B20" s="2" t="s">
        <v>67</v>
      </c>
      <c r="C20" s="8" t="s">
        <v>76</v>
      </c>
      <c r="D20" s="5" t="s">
        <v>77</v>
      </c>
      <c r="E20" s="5" t="s">
        <v>355</v>
      </c>
      <c r="F20" s="18">
        <v>43.88</v>
      </c>
      <c r="G20" s="1" t="s">
        <v>332</v>
      </c>
      <c r="H20" s="1"/>
    </row>
    <row r="21" spans="1:8" ht="20.25" customHeight="1">
      <c r="A21" s="1">
        <v>18</v>
      </c>
      <c r="B21" s="2" t="s">
        <v>67</v>
      </c>
      <c r="C21" s="8" t="s">
        <v>89</v>
      </c>
      <c r="D21" s="5" t="s">
        <v>90</v>
      </c>
      <c r="E21" s="5" t="s">
        <v>355</v>
      </c>
      <c r="F21" s="18">
        <v>42.06</v>
      </c>
      <c r="G21" s="1" t="s">
        <v>336</v>
      </c>
      <c r="H21" s="1"/>
    </row>
    <row r="22" spans="1:8" ht="20.25" customHeight="1">
      <c r="A22" s="1">
        <v>19</v>
      </c>
      <c r="B22" s="2" t="s">
        <v>67</v>
      </c>
      <c r="C22" s="8" t="s">
        <v>113</v>
      </c>
      <c r="D22" s="5" t="s">
        <v>114</v>
      </c>
      <c r="E22" s="5" t="s">
        <v>115</v>
      </c>
      <c r="F22" s="18">
        <v>42.06</v>
      </c>
      <c r="G22" s="1" t="s">
        <v>337</v>
      </c>
      <c r="H22" s="1"/>
    </row>
    <row r="23" spans="1:8" ht="20.25" customHeight="1">
      <c r="A23" s="1">
        <v>20</v>
      </c>
      <c r="B23" s="2" t="s">
        <v>67</v>
      </c>
      <c r="C23" s="8" t="s">
        <v>87</v>
      </c>
      <c r="D23" s="5" t="s">
        <v>88</v>
      </c>
      <c r="E23" s="5" t="s">
        <v>256</v>
      </c>
      <c r="F23" s="18">
        <v>38.57</v>
      </c>
      <c r="G23" s="1" t="s">
        <v>340</v>
      </c>
      <c r="H23" s="1"/>
    </row>
    <row r="24" spans="1:8" ht="20.25" customHeight="1">
      <c r="A24" s="1">
        <v>21</v>
      </c>
      <c r="B24" s="2" t="s">
        <v>67</v>
      </c>
      <c r="C24" s="8" t="s">
        <v>96</v>
      </c>
      <c r="D24" s="5" t="s">
        <v>97</v>
      </c>
      <c r="E24" s="5" t="s">
        <v>355</v>
      </c>
      <c r="F24" s="18">
        <v>36.81</v>
      </c>
      <c r="G24" s="1" t="s">
        <v>353</v>
      </c>
      <c r="H24" s="1"/>
    </row>
    <row r="25" spans="1:8" ht="20.25" customHeight="1">
      <c r="A25" s="1">
        <v>22</v>
      </c>
      <c r="B25" s="2" t="s">
        <v>67</v>
      </c>
      <c r="C25" s="8" t="s">
        <v>117</v>
      </c>
      <c r="D25" s="5" t="s">
        <v>69</v>
      </c>
      <c r="E25" s="5" t="s">
        <v>356</v>
      </c>
      <c r="F25" s="18">
        <v>36.06</v>
      </c>
      <c r="G25" s="1" t="s">
        <v>341</v>
      </c>
      <c r="H25" s="1"/>
    </row>
    <row r="26" spans="1:8" ht="20.25" customHeight="1">
      <c r="A26" s="1">
        <v>23</v>
      </c>
      <c r="B26" s="2" t="s">
        <v>67</v>
      </c>
      <c r="C26" s="8" t="s">
        <v>111</v>
      </c>
      <c r="D26" s="5" t="s">
        <v>11</v>
      </c>
      <c r="E26" s="5" t="s">
        <v>357</v>
      </c>
      <c r="F26" s="18">
        <v>32.06</v>
      </c>
      <c r="G26" s="1" t="s">
        <v>409</v>
      </c>
      <c r="H26" s="1"/>
    </row>
    <row r="27" spans="1:8" ht="20.25" customHeight="1">
      <c r="A27" s="1">
        <v>24</v>
      </c>
      <c r="B27" s="2" t="s">
        <v>67</v>
      </c>
      <c r="C27" s="8" t="s">
        <v>83</v>
      </c>
      <c r="D27" s="5" t="s">
        <v>20</v>
      </c>
      <c r="E27" s="5" t="s">
        <v>255</v>
      </c>
      <c r="F27" s="18">
        <v>31.74</v>
      </c>
      <c r="G27" s="1" t="s">
        <v>339</v>
      </c>
      <c r="H27" s="1"/>
    </row>
    <row r="28" spans="1:8" ht="20.25" customHeight="1">
      <c r="A28" s="1">
        <v>25</v>
      </c>
      <c r="B28" s="2" t="s">
        <v>67</v>
      </c>
      <c r="C28" s="8" t="s">
        <v>105</v>
      </c>
      <c r="D28" s="5" t="s">
        <v>106</v>
      </c>
      <c r="E28" s="5" t="s">
        <v>358</v>
      </c>
      <c r="F28" s="18">
        <v>29</v>
      </c>
      <c r="G28" s="1" t="s">
        <v>338</v>
      </c>
      <c r="H28" s="1"/>
    </row>
    <row r="29" spans="1:8" ht="20.25" customHeight="1">
      <c r="A29" s="1">
        <v>26</v>
      </c>
      <c r="B29" s="2" t="s">
        <v>67</v>
      </c>
      <c r="C29" s="8" t="s">
        <v>75</v>
      </c>
      <c r="D29" s="5" t="s">
        <v>11</v>
      </c>
      <c r="E29" s="12" t="s">
        <v>242</v>
      </c>
      <c r="F29" s="18">
        <v>19.054166666666667</v>
      </c>
      <c r="G29" s="1" t="s">
        <v>342</v>
      </c>
      <c r="H29" s="1"/>
    </row>
    <row r="30" spans="1:8" ht="20.25" customHeight="1">
      <c r="A30" s="1">
        <v>27</v>
      </c>
      <c r="B30" s="2" t="s">
        <v>67</v>
      </c>
      <c r="C30" s="8" t="s">
        <v>93</v>
      </c>
      <c r="D30" s="5" t="s">
        <v>94</v>
      </c>
      <c r="E30" s="5" t="s">
        <v>70</v>
      </c>
      <c r="F30" s="18">
        <v>18.86</v>
      </c>
      <c r="G30" s="1" t="s">
        <v>343</v>
      </c>
      <c r="H30" s="1"/>
    </row>
    <row r="31" spans="1:8" ht="20.25" customHeight="1">
      <c r="A31" s="1">
        <v>28</v>
      </c>
      <c r="B31" s="2" t="s">
        <v>67</v>
      </c>
      <c r="C31" s="8" t="s">
        <v>119</v>
      </c>
      <c r="D31" s="5" t="s">
        <v>104</v>
      </c>
      <c r="E31" s="5" t="s">
        <v>359</v>
      </c>
      <c r="F31" s="18">
        <v>14.054166666666665</v>
      </c>
      <c r="G31" s="1" t="s">
        <v>344</v>
      </c>
      <c r="H31" s="1"/>
    </row>
  </sheetData>
  <sortState ref="B13:H31">
    <sortCondition descending="1" ref="F13:F31"/>
  </sortState>
  <mergeCells count="1"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  <headerFoot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H6"/>
  <sheetViews>
    <sheetView workbookViewId="0">
      <selection activeCell="D7" sqref="D7"/>
    </sheetView>
  </sheetViews>
  <sheetFormatPr defaultColWidth="37.140625" defaultRowHeight="20.25" customHeight="1"/>
  <cols>
    <col min="1" max="1" width="5.85546875" style="3" bestFit="1" customWidth="1"/>
    <col min="2" max="2" width="26.140625" style="3" bestFit="1" customWidth="1"/>
    <col min="3" max="3" width="24" style="9" bestFit="1" customWidth="1"/>
    <col min="4" max="4" width="11" style="6" bestFit="1" customWidth="1"/>
    <col min="5" max="5" width="47.7109375" style="6" bestFit="1" customWidth="1"/>
    <col min="6" max="6" width="17.85546875" style="3" bestFit="1" customWidth="1"/>
    <col min="7" max="7" width="41.28515625" style="3" bestFit="1" customWidth="1"/>
    <col min="8" max="16384" width="37.140625" style="3"/>
  </cols>
  <sheetData>
    <row r="2" spans="1:8" s="13" customFormat="1" ht="36">
      <c r="A2" s="25" t="s">
        <v>362</v>
      </c>
      <c r="B2" s="25"/>
      <c r="C2" s="25"/>
      <c r="D2" s="25"/>
      <c r="E2" s="25"/>
      <c r="F2" s="25"/>
      <c r="G2" s="25"/>
      <c r="H2" s="25"/>
    </row>
    <row r="4" spans="1:8" ht="37.5">
      <c r="A4" s="7" t="s">
        <v>268</v>
      </c>
      <c r="B4" s="7" t="s">
        <v>236</v>
      </c>
      <c r="C4" s="7" t="s">
        <v>237</v>
      </c>
      <c r="D4" s="7" t="s">
        <v>238</v>
      </c>
      <c r="E4" s="7" t="s">
        <v>273</v>
      </c>
      <c r="F4" s="7" t="s">
        <v>239</v>
      </c>
      <c r="G4" s="7" t="s">
        <v>274</v>
      </c>
      <c r="H4" s="7" t="s">
        <v>271</v>
      </c>
    </row>
    <row r="5" spans="1:8" ht="20.25" customHeight="1">
      <c r="A5" s="1"/>
      <c r="B5" s="2" t="s">
        <v>229</v>
      </c>
      <c r="C5" s="8" t="s">
        <v>233</v>
      </c>
      <c r="D5" s="5" t="s">
        <v>234</v>
      </c>
      <c r="E5" s="5" t="s">
        <v>235</v>
      </c>
      <c r="F5" s="4">
        <v>29.616666666666667</v>
      </c>
      <c r="G5" s="1"/>
      <c r="H5" s="5"/>
    </row>
    <row r="6" spans="1:8" ht="20.25" customHeight="1">
      <c r="A6" s="1"/>
      <c r="B6" s="2" t="s">
        <v>229</v>
      </c>
      <c r="C6" s="8" t="s">
        <v>230</v>
      </c>
      <c r="D6" s="5" t="s">
        <v>231</v>
      </c>
      <c r="E6" s="5" t="s">
        <v>232</v>
      </c>
      <c r="F6" s="4">
        <v>29.458333333333336</v>
      </c>
      <c r="G6" s="1"/>
      <c r="H6" s="5"/>
    </row>
  </sheetData>
  <mergeCells count="1"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24"/>
  <sheetViews>
    <sheetView topLeftCell="A13" workbookViewId="0">
      <selection activeCell="C5" sqref="C5"/>
    </sheetView>
  </sheetViews>
  <sheetFormatPr defaultColWidth="37.140625" defaultRowHeight="20.25" customHeight="1"/>
  <cols>
    <col min="1" max="1" width="5.85546875" style="3" bestFit="1" customWidth="1"/>
    <col min="2" max="2" width="26.140625" style="3" bestFit="1" customWidth="1"/>
    <col min="3" max="3" width="24" style="9" bestFit="1" customWidth="1"/>
    <col min="4" max="4" width="20.7109375" style="6" bestFit="1" customWidth="1"/>
    <col min="5" max="5" width="47.7109375" style="6" bestFit="1" customWidth="1"/>
    <col min="6" max="6" width="17.85546875" style="3" bestFit="1" customWidth="1"/>
    <col min="7" max="7" width="41.28515625" style="3" bestFit="1" customWidth="1"/>
    <col min="8" max="16384" width="37.140625" style="3"/>
  </cols>
  <sheetData>
    <row r="2" spans="1:8" s="13" customFormat="1" ht="36">
      <c r="A2" s="25" t="s">
        <v>363</v>
      </c>
      <c r="B2" s="25"/>
      <c r="C2" s="25"/>
      <c r="D2" s="25"/>
      <c r="E2" s="25"/>
      <c r="F2" s="25"/>
      <c r="G2" s="25"/>
      <c r="H2" s="25"/>
    </row>
    <row r="4" spans="1:8" ht="37.5">
      <c r="A4" s="7" t="s">
        <v>268</v>
      </c>
      <c r="B4" s="7" t="s">
        <v>236</v>
      </c>
      <c r="C4" s="7" t="s">
        <v>237</v>
      </c>
      <c r="D4" s="7" t="s">
        <v>238</v>
      </c>
      <c r="E4" s="7" t="s">
        <v>273</v>
      </c>
      <c r="F4" s="7" t="s">
        <v>239</v>
      </c>
      <c r="G4" s="7" t="s">
        <v>274</v>
      </c>
      <c r="H4" s="7" t="s">
        <v>271</v>
      </c>
    </row>
    <row r="5" spans="1:8" ht="45">
      <c r="A5" s="1">
        <v>1</v>
      </c>
      <c r="B5" s="2" t="s">
        <v>0</v>
      </c>
      <c r="C5" s="8" t="s">
        <v>5</v>
      </c>
      <c r="D5" s="5" t="s">
        <v>2</v>
      </c>
      <c r="E5" s="5" t="s">
        <v>245</v>
      </c>
      <c r="F5" s="18">
        <v>45.66</v>
      </c>
      <c r="G5" s="20" t="s">
        <v>287</v>
      </c>
      <c r="H5" s="5" t="s">
        <v>382</v>
      </c>
    </row>
    <row r="6" spans="1:8" ht="45">
      <c r="A6" s="1">
        <v>2</v>
      </c>
      <c r="B6" s="2" t="s">
        <v>0</v>
      </c>
      <c r="C6" s="8" t="s">
        <v>1</v>
      </c>
      <c r="D6" s="5" t="s">
        <v>2</v>
      </c>
      <c r="E6" s="5" t="s">
        <v>4</v>
      </c>
      <c r="F6" s="18">
        <v>16.149999999999999</v>
      </c>
      <c r="G6" s="20" t="s">
        <v>375</v>
      </c>
      <c r="H6" s="5" t="s">
        <v>383</v>
      </c>
    </row>
    <row r="7" spans="1:8" ht="20.25" customHeight="1">
      <c r="A7" s="1">
        <v>3</v>
      </c>
      <c r="B7" s="2" t="s">
        <v>7</v>
      </c>
      <c r="C7" s="8" t="s">
        <v>14</v>
      </c>
      <c r="D7" s="5" t="s">
        <v>15</v>
      </c>
      <c r="E7" s="5" t="s">
        <v>16</v>
      </c>
      <c r="F7" s="18">
        <v>55.44</v>
      </c>
      <c r="G7" s="20" t="s">
        <v>278</v>
      </c>
      <c r="H7" s="5" t="s">
        <v>379</v>
      </c>
    </row>
    <row r="8" spans="1:8" ht="20.25" customHeight="1">
      <c r="A8" s="1">
        <v>4</v>
      </c>
      <c r="B8" s="2" t="s">
        <v>7</v>
      </c>
      <c r="C8" s="8" t="s">
        <v>374</v>
      </c>
      <c r="D8" s="5" t="s">
        <v>2</v>
      </c>
      <c r="E8" s="5" t="s">
        <v>306</v>
      </c>
      <c r="F8" s="18">
        <v>46.29</v>
      </c>
      <c r="G8" s="20" t="s">
        <v>373</v>
      </c>
      <c r="H8" s="5" t="s">
        <v>378</v>
      </c>
    </row>
    <row r="9" spans="1:8" ht="20.25" customHeight="1">
      <c r="A9" s="1">
        <v>5</v>
      </c>
      <c r="B9" s="2" t="s">
        <v>7</v>
      </c>
      <c r="C9" s="8" t="s">
        <v>10</v>
      </c>
      <c r="D9" s="5" t="s">
        <v>11</v>
      </c>
      <c r="E9" s="5" t="s">
        <v>307</v>
      </c>
      <c r="F9" s="18">
        <v>36.229166666666664</v>
      </c>
      <c r="G9" s="20" t="s">
        <v>303</v>
      </c>
      <c r="H9" s="5"/>
    </row>
    <row r="10" spans="1:8" ht="20.25" customHeight="1">
      <c r="A10" s="1">
        <v>6</v>
      </c>
      <c r="B10" s="2" t="s">
        <v>7</v>
      </c>
      <c r="C10" s="8" t="s">
        <v>23</v>
      </c>
      <c r="D10" s="5" t="s">
        <v>24</v>
      </c>
      <c r="E10" s="5" t="s">
        <v>308</v>
      </c>
      <c r="F10" s="18">
        <v>34.909999999999997</v>
      </c>
      <c r="G10" s="20" t="s">
        <v>377</v>
      </c>
      <c r="H10" s="5" t="s">
        <v>381</v>
      </c>
    </row>
    <row r="11" spans="1:8" ht="20.25" customHeight="1">
      <c r="A11" s="1">
        <v>8</v>
      </c>
      <c r="B11" s="2" t="s">
        <v>7</v>
      </c>
      <c r="C11" s="8" t="s">
        <v>27</v>
      </c>
      <c r="D11" s="5" t="s">
        <v>28</v>
      </c>
      <c r="E11" s="5" t="s">
        <v>247</v>
      </c>
      <c r="F11" s="18">
        <v>33.5</v>
      </c>
      <c r="G11" s="20" t="s">
        <v>285</v>
      </c>
      <c r="H11" s="5"/>
    </row>
    <row r="12" spans="1:8" ht="20.25" customHeight="1">
      <c r="A12" s="1">
        <v>10</v>
      </c>
      <c r="B12" s="2" t="s">
        <v>7</v>
      </c>
      <c r="C12" s="8" t="s">
        <v>8</v>
      </c>
      <c r="D12" s="5" t="s">
        <v>9</v>
      </c>
      <c r="E12" s="5" t="s">
        <v>4</v>
      </c>
      <c r="F12" s="18">
        <v>19.579999999999998</v>
      </c>
      <c r="G12" s="20" t="s">
        <v>376</v>
      </c>
      <c r="H12" s="5" t="s">
        <v>380</v>
      </c>
    </row>
    <row r="13" spans="1:8" ht="30">
      <c r="A13" s="1">
        <v>14</v>
      </c>
      <c r="B13" s="2" t="s">
        <v>29</v>
      </c>
      <c r="C13" s="8" t="s">
        <v>31</v>
      </c>
      <c r="D13" s="5" t="s">
        <v>32</v>
      </c>
      <c r="E13" s="5" t="s">
        <v>16</v>
      </c>
      <c r="F13" s="18">
        <v>23.2</v>
      </c>
      <c r="G13" s="20" t="s">
        <v>296</v>
      </c>
      <c r="H13" s="5" t="s">
        <v>384</v>
      </c>
    </row>
    <row r="14" spans="1:8" ht="30">
      <c r="A14" s="1">
        <v>15</v>
      </c>
      <c r="B14" s="2" t="s">
        <v>36</v>
      </c>
      <c r="C14" s="8" t="s">
        <v>61</v>
      </c>
      <c r="D14" s="5" t="s">
        <v>62</v>
      </c>
      <c r="E14" s="5" t="s">
        <v>309</v>
      </c>
      <c r="F14" s="18">
        <v>33.51</v>
      </c>
      <c r="G14" s="20" t="s">
        <v>385</v>
      </c>
      <c r="H14" s="5" t="s">
        <v>386</v>
      </c>
    </row>
    <row r="15" spans="1:8" ht="20.25" customHeight="1">
      <c r="A15" s="1">
        <v>16</v>
      </c>
      <c r="B15" s="2" t="s">
        <v>36</v>
      </c>
      <c r="C15" s="8" t="s">
        <v>40</v>
      </c>
      <c r="D15" s="5" t="s">
        <v>35</v>
      </c>
      <c r="E15" s="5" t="s">
        <v>16</v>
      </c>
      <c r="F15" s="18">
        <v>26.766666666666666</v>
      </c>
      <c r="G15" s="20" t="s">
        <v>387</v>
      </c>
      <c r="H15" s="5" t="s">
        <v>276</v>
      </c>
    </row>
    <row r="16" spans="1:8" ht="20.25" customHeight="1">
      <c r="A16" s="1">
        <v>19</v>
      </c>
      <c r="B16" s="2" t="s">
        <v>36</v>
      </c>
      <c r="C16" s="8" t="s">
        <v>48</v>
      </c>
      <c r="D16" s="5" t="s">
        <v>49</v>
      </c>
      <c r="E16" s="5" t="s">
        <v>248</v>
      </c>
      <c r="F16" s="18">
        <v>49.88</v>
      </c>
      <c r="G16" s="20" t="s">
        <v>297</v>
      </c>
      <c r="H16" s="5" t="s">
        <v>392</v>
      </c>
    </row>
    <row r="17" spans="1:8" ht="20.25" customHeight="1">
      <c r="A17" s="1">
        <v>20</v>
      </c>
      <c r="B17" s="2" t="s">
        <v>36</v>
      </c>
      <c r="C17" s="8" t="s">
        <v>55</v>
      </c>
      <c r="D17" s="5" t="s">
        <v>56</v>
      </c>
      <c r="E17" s="5" t="s">
        <v>249</v>
      </c>
      <c r="F17" s="18">
        <v>49.88</v>
      </c>
      <c r="G17" s="20" t="s">
        <v>390</v>
      </c>
      <c r="H17" s="5" t="s">
        <v>391</v>
      </c>
    </row>
    <row r="18" spans="1:8" ht="20.25" customHeight="1">
      <c r="A18" s="1">
        <v>21</v>
      </c>
      <c r="B18" s="2" t="s">
        <v>36</v>
      </c>
      <c r="C18" s="8" t="s">
        <v>60</v>
      </c>
      <c r="D18" s="5" t="s">
        <v>25</v>
      </c>
      <c r="E18" s="5" t="s">
        <v>251</v>
      </c>
      <c r="F18" s="18">
        <v>44.78</v>
      </c>
      <c r="G18" s="20" t="s">
        <v>288</v>
      </c>
      <c r="H18" s="5"/>
    </row>
    <row r="19" spans="1:8" ht="20.25" customHeight="1">
      <c r="A19" s="1">
        <v>22</v>
      </c>
      <c r="B19" s="2" t="s">
        <v>36</v>
      </c>
      <c r="C19" s="8" t="s">
        <v>388</v>
      </c>
      <c r="D19" s="5" t="s">
        <v>389</v>
      </c>
      <c r="E19" s="5" t="s">
        <v>372</v>
      </c>
      <c r="F19" s="18">
        <v>39.68</v>
      </c>
      <c r="G19" s="20" t="s">
        <v>281</v>
      </c>
      <c r="H19" s="5"/>
    </row>
    <row r="20" spans="1:8" ht="20.25" customHeight="1">
      <c r="A20" s="1">
        <v>23</v>
      </c>
      <c r="B20" s="2" t="s">
        <v>36</v>
      </c>
      <c r="C20" s="8" t="s">
        <v>45</v>
      </c>
      <c r="D20" s="5" t="s">
        <v>6</v>
      </c>
      <c r="E20" s="5" t="s">
        <v>16</v>
      </c>
      <c r="F20" s="18">
        <v>38.119999999999997</v>
      </c>
      <c r="G20" s="20" t="s">
        <v>292</v>
      </c>
      <c r="H20" s="5"/>
    </row>
    <row r="21" spans="1:8" ht="20.25" customHeight="1">
      <c r="A21" s="1">
        <v>24</v>
      </c>
      <c r="B21" s="2" t="s">
        <v>36</v>
      </c>
      <c r="C21" s="8" t="s">
        <v>52</v>
      </c>
      <c r="D21" s="5" t="s">
        <v>53</v>
      </c>
      <c r="E21" s="5" t="s">
        <v>39</v>
      </c>
      <c r="F21" s="18">
        <v>35.409999999999997</v>
      </c>
      <c r="G21" s="20" t="s">
        <v>373</v>
      </c>
      <c r="H21" s="5"/>
    </row>
    <row r="22" spans="1:8" ht="20.25" customHeight="1">
      <c r="A22" s="1">
        <v>25</v>
      </c>
      <c r="B22" s="2" t="s">
        <v>36</v>
      </c>
      <c r="C22" s="8" t="s">
        <v>54</v>
      </c>
      <c r="D22" s="5" t="s">
        <v>3</v>
      </c>
      <c r="E22" s="5" t="s">
        <v>250</v>
      </c>
      <c r="F22" s="18">
        <v>32.516666666666666</v>
      </c>
      <c r="G22" s="20" t="s">
        <v>393</v>
      </c>
      <c r="H22" s="5" t="s">
        <v>394</v>
      </c>
    </row>
    <row r="23" spans="1:8" ht="20.25" customHeight="1">
      <c r="A23" s="1">
        <v>27</v>
      </c>
      <c r="B23" s="2" t="s">
        <v>36</v>
      </c>
      <c r="C23" s="8" t="s">
        <v>43</v>
      </c>
      <c r="D23" s="5" t="s">
        <v>44</v>
      </c>
      <c r="E23" s="5" t="s">
        <v>16</v>
      </c>
      <c r="F23" s="18">
        <v>26.841666666666665</v>
      </c>
      <c r="G23" s="20" t="s">
        <v>372</v>
      </c>
      <c r="H23" s="5"/>
    </row>
    <row r="24" spans="1:8" ht="20.25" customHeight="1">
      <c r="A24" s="1">
        <v>29</v>
      </c>
      <c r="B24" s="2" t="s">
        <v>36</v>
      </c>
      <c r="C24" s="8" t="s">
        <v>50</v>
      </c>
      <c r="D24" s="5" t="s">
        <v>51</v>
      </c>
      <c r="E24" s="5" t="s">
        <v>16</v>
      </c>
      <c r="F24" s="18">
        <v>15.261111111111111</v>
      </c>
      <c r="G24" s="20" t="s">
        <v>395</v>
      </c>
      <c r="H24" s="5" t="s">
        <v>396</v>
      </c>
    </row>
  </sheetData>
  <sortState ref="A23:H33">
    <sortCondition descending="1" ref="F23:F33"/>
  </sortState>
  <mergeCells count="1"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7"/>
  <sheetViews>
    <sheetView workbookViewId="0">
      <selection activeCell="D7" sqref="D7"/>
    </sheetView>
  </sheetViews>
  <sheetFormatPr defaultColWidth="37.140625" defaultRowHeight="20.25" customHeight="1"/>
  <cols>
    <col min="1" max="1" width="5.85546875" style="3" bestFit="1" customWidth="1"/>
    <col min="2" max="2" width="26.140625" style="3" bestFit="1" customWidth="1"/>
    <col min="3" max="3" width="24" style="9" bestFit="1" customWidth="1"/>
    <col min="4" max="4" width="12.5703125" style="6" bestFit="1" customWidth="1"/>
    <col min="5" max="5" width="45.85546875" style="6" bestFit="1" customWidth="1"/>
    <col min="6" max="6" width="17.85546875" style="3" bestFit="1" customWidth="1"/>
    <col min="7" max="7" width="41.28515625" style="3" bestFit="1" customWidth="1"/>
    <col min="8" max="16384" width="37.140625" style="3"/>
  </cols>
  <sheetData>
    <row r="2" spans="1:8" s="13" customFormat="1" ht="36">
      <c r="A2" s="25" t="s">
        <v>403</v>
      </c>
      <c r="B2" s="25"/>
      <c r="C2" s="25"/>
      <c r="D2" s="25"/>
      <c r="E2" s="25"/>
      <c r="F2" s="25"/>
      <c r="G2" s="25"/>
      <c r="H2" s="25"/>
    </row>
    <row r="4" spans="1:8" ht="37.5">
      <c r="A4" s="7" t="s">
        <v>268</v>
      </c>
      <c r="B4" s="7" t="s">
        <v>236</v>
      </c>
      <c r="C4" s="7" t="s">
        <v>237</v>
      </c>
      <c r="D4" s="7" t="s">
        <v>238</v>
      </c>
      <c r="E4" s="7" t="s">
        <v>273</v>
      </c>
      <c r="F4" s="7" t="s">
        <v>239</v>
      </c>
      <c r="G4" s="7" t="s">
        <v>274</v>
      </c>
      <c r="H4" s="7" t="s">
        <v>271</v>
      </c>
    </row>
    <row r="5" spans="1:8" ht="20.25" customHeight="1">
      <c r="A5" s="1">
        <v>1</v>
      </c>
      <c r="B5" s="2" t="s">
        <v>404</v>
      </c>
      <c r="C5" s="8" t="s">
        <v>167</v>
      </c>
      <c r="D5" s="5" t="s">
        <v>149</v>
      </c>
      <c r="E5" s="5" t="s">
        <v>405</v>
      </c>
      <c r="F5" s="18">
        <v>58.43</v>
      </c>
      <c r="G5" s="1" t="s">
        <v>406</v>
      </c>
      <c r="H5" s="5"/>
    </row>
    <row r="6" spans="1:8" ht="20.25" customHeight="1">
      <c r="A6" s="1">
        <v>2</v>
      </c>
      <c r="B6" s="2" t="s">
        <v>404</v>
      </c>
      <c r="C6" s="8" t="s">
        <v>126</v>
      </c>
      <c r="D6" s="5" t="s">
        <v>37</v>
      </c>
      <c r="E6" s="5" t="s">
        <v>407</v>
      </c>
      <c r="F6" s="18">
        <v>53.06</v>
      </c>
      <c r="G6" s="1" t="s">
        <v>408</v>
      </c>
      <c r="H6" s="5"/>
    </row>
    <row r="7" spans="1:8" ht="20.25" customHeight="1">
      <c r="A7" s="1">
        <v>3</v>
      </c>
      <c r="B7" s="2" t="s">
        <v>404</v>
      </c>
      <c r="C7" s="8" t="s">
        <v>135</v>
      </c>
      <c r="D7" s="5" t="s">
        <v>136</v>
      </c>
      <c r="E7" s="5" t="s">
        <v>352</v>
      </c>
      <c r="F7" s="18">
        <v>41.02</v>
      </c>
      <c r="G7" s="1" t="s">
        <v>405</v>
      </c>
      <c r="H7" s="5"/>
    </row>
  </sheetData>
  <mergeCells count="1"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8</vt:i4>
      </vt:variant>
    </vt:vector>
  </HeadingPairs>
  <TitlesOfParts>
    <vt:vector size="16" baseType="lpstr">
      <vt:lpstr>ARXIKO</vt:lpstr>
      <vt:lpstr>ΕΚΤΥΠΩΣΗ</vt:lpstr>
      <vt:lpstr>TELIKO</vt:lpstr>
      <vt:lpstr>ΔΑΣΚΑΛΩΝ</vt:lpstr>
      <vt:lpstr>ΝΗΠΙΑΓΩΓΩΝ</vt:lpstr>
      <vt:lpstr>ΜΕΙΟΝΟΤΙΚΟΙ</vt:lpstr>
      <vt:lpstr>ΕΙΔΙΚΟΤΗΤΕΣ</vt:lpstr>
      <vt:lpstr>ΣΜΕΑΕ</vt:lpstr>
      <vt:lpstr>ARXIKO!Print_Titles</vt:lpstr>
      <vt:lpstr>TELIKO!Print_Titles</vt:lpstr>
      <vt:lpstr>ΔΑΣΚΑΛΩΝ!Print_Titles</vt:lpstr>
      <vt:lpstr>ΕΙΔΙΚΟΤΗΤΕΣ!Print_Titles</vt:lpstr>
      <vt:lpstr>ΕΚΤΥΠΩΣΗ!Print_Titles</vt:lpstr>
      <vt:lpstr>ΜΕΙΟΝΟΤΙΚΟΙ!Print_Titles</vt:lpstr>
      <vt:lpstr>ΝΗΠΙΑΓΩΓΩΝ!Print_Titles</vt:lpstr>
      <vt:lpstr>ΣΜΕΑΕ!Print_Titles</vt:lpstr>
    </vt:vector>
  </TitlesOfParts>
  <Company>Δ?ΝΣΗ ΠΕ ΕΒΡΟΥ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</cp:lastModifiedBy>
  <cp:lastPrinted>2019-08-31T04:31:55Z</cp:lastPrinted>
  <dcterms:created xsi:type="dcterms:W3CDTF">2019-08-30T04:36:23Z</dcterms:created>
  <dcterms:modified xsi:type="dcterms:W3CDTF">2019-09-02T18:14:18Z</dcterms:modified>
</cp:coreProperties>
</file>