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565"/>
  </bookViews>
  <sheets>
    <sheet name="ΓΡΑΦΙΚΕΣ ΠΑΡΑΣΤΑΣΕΙΣ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4" i="1"/>
  <c r="B3"/>
  <c r="B2"/>
  <c r="AM3" l="1"/>
  <c r="AN3"/>
  <c r="AH3"/>
  <c r="AI4" s="1"/>
  <c r="AI5" s="1"/>
  <c r="AI6" s="1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N40" s="1"/>
  <c r="AK3"/>
  <c r="AJ3"/>
  <c r="AN4" l="1"/>
  <c r="AN8"/>
  <c r="AN27"/>
  <c r="AN35"/>
  <c r="AN25"/>
  <c r="AN12"/>
  <c r="AN37"/>
  <c r="AN11"/>
  <c r="AM33"/>
  <c r="AM13"/>
  <c r="AN31"/>
  <c r="AN10"/>
  <c r="AM11"/>
  <c r="AN39"/>
  <c r="AM28"/>
  <c r="AN32"/>
  <c r="AM24"/>
  <c r="AN13"/>
  <c r="AM25"/>
  <c r="AN38"/>
  <c r="AN22"/>
  <c r="AN21"/>
  <c r="AM10"/>
  <c r="AM16"/>
  <c r="AM38"/>
  <c r="AN15"/>
  <c r="AM12"/>
  <c r="AM23"/>
  <c r="AN5"/>
  <c r="AN17"/>
  <c r="AM8"/>
  <c r="AM21"/>
  <c r="AN29"/>
  <c r="AN30"/>
  <c r="AM36"/>
  <c r="AM9"/>
  <c r="AM6"/>
  <c r="AM35"/>
  <c r="AM4"/>
  <c r="AM15"/>
  <c r="AM5"/>
  <c r="AN9"/>
  <c r="AM20"/>
  <c r="AM7"/>
  <c r="AM18"/>
  <c r="AN14"/>
  <c r="AM17"/>
  <c r="AM30"/>
  <c r="AM27"/>
  <c r="AN34"/>
  <c r="AN36"/>
  <c r="AN19"/>
  <c r="AN23"/>
  <c r="AM26"/>
  <c r="AN26"/>
  <c r="AM37"/>
  <c r="AN28"/>
  <c r="AM39"/>
  <c r="AM32"/>
  <c r="AI41"/>
  <c r="AM40"/>
  <c r="AM22"/>
  <c r="AM14"/>
  <c r="AN16"/>
  <c r="AN6"/>
  <c r="AN18"/>
  <c r="AM29"/>
  <c r="AN33"/>
  <c r="AN24"/>
  <c r="AM19"/>
  <c r="AN7"/>
  <c r="AM34"/>
  <c r="AN20"/>
  <c r="AM31"/>
  <c r="AL3"/>
  <c r="AK4"/>
  <c r="AJ4"/>
  <c r="AI42" l="1"/>
  <c r="AM41"/>
  <c r="AN41"/>
  <c r="AJ5"/>
  <c r="AK5"/>
  <c r="AL4"/>
  <c r="AI43" l="1"/>
  <c r="AM42"/>
  <c r="AN42"/>
  <c r="AK6"/>
  <c r="AJ6"/>
  <c r="AL5"/>
  <c r="AI44" l="1"/>
  <c r="AM43"/>
  <c r="AN43"/>
  <c r="AL6"/>
  <c r="AK7"/>
  <c r="AJ7"/>
  <c r="AI45" l="1"/>
  <c r="AM44"/>
  <c r="AN44"/>
  <c r="AK8"/>
  <c r="AJ8"/>
  <c r="AL7"/>
  <c r="AI46" l="1"/>
  <c r="AM45"/>
  <c r="AN45"/>
  <c r="AL8"/>
  <c r="AJ9"/>
  <c r="AK9"/>
  <c r="AI47" l="1"/>
  <c r="AM46"/>
  <c r="AN46"/>
  <c r="AL9"/>
  <c r="AJ10"/>
  <c r="AK10"/>
  <c r="AI48" l="1"/>
  <c r="AN47"/>
  <c r="AM47"/>
  <c r="AL10"/>
  <c r="AK11"/>
  <c r="AJ11"/>
  <c r="AI49" l="1"/>
  <c r="AN48"/>
  <c r="AM48"/>
  <c r="AK12"/>
  <c r="AJ12"/>
  <c r="AL11"/>
  <c r="AI50" l="1"/>
  <c r="AN49"/>
  <c r="AM49"/>
  <c r="AL12"/>
  <c r="AK13"/>
  <c r="AJ13"/>
  <c r="AI51" l="1"/>
  <c r="AN50"/>
  <c r="AM50"/>
  <c r="AK14"/>
  <c r="AJ14"/>
  <c r="AL13"/>
  <c r="AI52" l="1"/>
  <c r="AN51"/>
  <c r="AM51"/>
  <c r="AL14"/>
  <c r="AK15"/>
  <c r="AJ15"/>
  <c r="AI53" l="1"/>
  <c r="AN52"/>
  <c r="AM52"/>
  <c r="AJ16"/>
  <c r="AK16"/>
  <c r="AL15"/>
  <c r="AI54" l="1"/>
  <c r="AM53"/>
  <c r="AN53"/>
  <c r="AJ17"/>
  <c r="AK17"/>
  <c r="AL16"/>
  <c r="AI55" l="1"/>
  <c r="AN54"/>
  <c r="AM54"/>
  <c r="AJ18"/>
  <c r="AK18"/>
  <c r="AL17"/>
  <c r="AI56" l="1"/>
  <c r="AN55"/>
  <c r="AM55"/>
  <c r="AJ19"/>
  <c r="AK19"/>
  <c r="AL18"/>
  <c r="AI57" l="1"/>
  <c r="AM56"/>
  <c r="AN56"/>
  <c r="AK20"/>
  <c r="AJ20"/>
  <c r="AL19"/>
  <c r="AI58" l="1"/>
  <c r="AN57"/>
  <c r="AM57"/>
  <c r="AL20"/>
  <c r="AK21"/>
  <c r="AJ21"/>
  <c r="AI59" l="1"/>
  <c r="AM58"/>
  <c r="AN58"/>
  <c r="AK22"/>
  <c r="AJ22"/>
  <c r="AL21"/>
  <c r="AI60" l="1"/>
  <c r="AM59"/>
  <c r="AN59"/>
  <c r="AL22"/>
  <c r="AK23"/>
  <c r="AJ23"/>
  <c r="AI61" l="1"/>
  <c r="AM60"/>
  <c r="AN60"/>
  <c r="AJ24"/>
  <c r="AK24"/>
  <c r="AL23"/>
  <c r="AI62" l="1"/>
  <c r="AM61"/>
  <c r="AN61"/>
  <c r="AK25"/>
  <c r="AJ25"/>
  <c r="AL24"/>
  <c r="AI63" l="1"/>
  <c r="AM62"/>
  <c r="AN62"/>
  <c r="AL25"/>
  <c r="AK26"/>
  <c r="AJ26"/>
  <c r="AI64" l="1"/>
  <c r="AN63"/>
  <c r="AM63"/>
  <c r="AK27"/>
  <c r="AJ27"/>
  <c r="AL26"/>
  <c r="AI65" l="1"/>
  <c r="AN64"/>
  <c r="AM64"/>
  <c r="AL27"/>
  <c r="AK28"/>
  <c r="AJ28"/>
  <c r="AI66" l="1"/>
  <c r="AM65"/>
  <c r="AN65"/>
  <c r="AK29"/>
  <c r="AJ29"/>
  <c r="AL28"/>
  <c r="AI67" l="1"/>
  <c r="AM66"/>
  <c r="AN66"/>
  <c r="AL29"/>
  <c r="AK30"/>
  <c r="AJ30"/>
  <c r="AI68" l="1"/>
  <c r="AM67"/>
  <c r="AN67"/>
  <c r="AK31"/>
  <c r="AJ31"/>
  <c r="AL30"/>
  <c r="AI69" l="1"/>
  <c r="AM68"/>
  <c r="AN68"/>
  <c r="AL31"/>
  <c r="AJ32"/>
  <c r="AL32" s="1"/>
  <c r="AK32"/>
  <c r="AI70" l="1"/>
  <c r="AM69"/>
  <c r="AN69"/>
  <c r="AJ33"/>
  <c r="AK33"/>
  <c r="AI71" l="1"/>
  <c r="AM70"/>
  <c r="AN70"/>
  <c r="AL33"/>
  <c r="AK34"/>
  <c r="AJ34"/>
  <c r="AI72" l="1"/>
  <c r="AN71"/>
  <c r="AM71"/>
  <c r="AJ35"/>
  <c r="AK35"/>
  <c r="AL34"/>
  <c r="AI73" l="1"/>
  <c r="AN72"/>
  <c r="AM72"/>
  <c r="AK36"/>
  <c r="AJ36"/>
  <c r="AL35"/>
  <c r="AI74" l="1"/>
  <c r="AM73"/>
  <c r="AN73"/>
  <c r="AL36"/>
  <c r="AK37"/>
  <c r="AJ37"/>
  <c r="AI75" l="1"/>
  <c r="AM74"/>
  <c r="AN74"/>
  <c r="AK38"/>
  <c r="AJ38"/>
  <c r="AL37"/>
  <c r="AI76" l="1"/>
  <c r="AN75"/>
  <c r="AM75"/>
  <c r="AL38"/>
  <c r="AK39"/>
  <c r="AJ39"/>
  <c r="AI77" l="1"/>
  <c r="AM76"/>
  <c r="AN76"/>
  <c r="AK40"/>
  <c r="AJ40"/>
  <c r="AL39"/>
  <c r="AI78" l="1"/>
  <c r="AN77"/>
  <c r="AM77"/>
  <c r="AL40"/>
  <c r="AJ41"/>
  <c r="AL41" s="1"/>
  <c r="AK41"/>
  <c r="AI79" l="1"/>
  <c r="AN78"/>
  <c r="AM78"/>
  <c r="AJ42"/>
  <c r="AL42" s="1"/>
  <c r="AK42"/>
  <c r="AI80" l="1"/>
  <c r="AN79"/>
  <c r="AM79"/>
  <c r="AJ43"/>
  <c r="AL43" s="1"/>
  <c r="AK43"/>
  <c r="AI81" l="1"/>
  <c r="AN80"/>
  <c r="AM80"/>
  <c r="AK44"/>
  <c r="AJ44"/>
  <c r="AI82" l="1"/>
  <c r="AM81"/>
  <c r="AN81"/>
  <c r="AK45"/>
  <c r="AJ45"/>
  <c r="AL44"/>
  <c r="AI83" l="1"/>
  <c r="AN82"/>
  <c r="AM82"/>
  <c r="AL45"/>
  <c r="AK46"/>
  <c r="AJ46"/>
  <c r="AI84" l="1"/>
  <c r="AM83"/>
  <c r="AN83"/>
  <c r="AK47"/>
  <c r="AJ47"/>
  <c r="AL46"/>
  <c r="AI85" l="1"/>
  <c r="AN84"/>
  <c r="AM84"/>
  <c r="AL47"/>
  <c r="AJ48"/>
  <c r="AK48"/>
  <c r="AI86" l="1"/>
  <c r="AM85"/>
  <c r="AN85"/>
  <c r="AL48"/>
  <c r="AJ49"/>
  <c r="AK49"/>
  <c r="AI87" l="1"/>
  <c r="AN86"/>
  <c r="AM86"/>
  <c r="AL49"/>
  <c r="AJ50"/>
  <c r="AL50" s="1"/>
  <c r="AK50"/>
  <c r="AI88" l="1"/>
  <c r="AN87"/>
  <c r="AM87"/>
  <c r="AK51"/>
  <c r="AJ51"/>
  <c r="AI89" l="1"/>
  <c r="AN88"/>
  <c r="AM88"/>
  <c r="AK52"/>
  <c r="AJ52"/>
  <c r="AL51"/>
  <c r="AI90" l="1"/>
  <c r="AM89"/>
  <c r="AN89"/>
  <c r="AL52"/>
  <c r="AK53"/>
  <c r="AJ53"/>
  <c r="AI91" l="1"/>
  <c r="AN90"/>
  <c r="AM90"/>
  <c r="AK54"/>
  <c r="AJ54"/>
  <c r="AL53"/>
  <c r="AI92" l="1"/>
  <c r="AN91"/>
  <c r="AM91"/>
  <c r="AL54"/>
  <c r="AK55"/>
  <c r="AJ55"/>
  <c r="AI93" l="1"/>
  <c r="AN92"/>
  <c r="AM92"/>
  <c r="AJ56"/>
  <c r="AK56"/>
  <c r="AL55"/>
  <c r="AI94" l="1"/>
  <c r="AM93"/>
  <c r="AN93"/>
  <c r="AK57"/>
  <c r="AJ57"/>
  <c r="AL56"/>
  <c r="AI95" l="1"/>
  <c r="AN94"/>
  <c r="AM94"/>
  <c r="AL57"/>
  <c r="AJ58"/>
  <c r="AK58"/>
  <c r="AI96" l="1"/>
  <c r="AN95"/>
  <c r="AM95"/>
  <c r="AL58"/>
  <c r="AJ59"/>
  <c r="AK59"/>
  <c r="AI97" l="1"/>
  <c r="AM96"/>
  <c r="AN96"/>
  <c r="AL59"/>
  <c r="AK60"/>
  <c r="AJ60"/>
  <c r="AI98" l="1"/>
  <c r="AN97"/>
  <c r="AM97"/>
  <c r="AK61"/>
  <c r="AJ61"/>
  <c r="AL60"/>
  <c r="AI99" l="1"/>
  <c r="AM98"/>
  <c r="AN98"/>
  <c r="AL61"/>
  <c r="AK62"/>
  <c r="AJ62"/>
  <c r="AI100" l="1"/>
  <c r="AM99"/>
  <c r="AN99"/>
  <c r="AK63"/>
  <c r="AJ63"/>
  <c r="AL62"/>
  <c r="AI101" l="1"/>
  <c r="AM100"/>
  <c r="AN100"/>
  <c r="AL63"/>
  <c r="AJ64"/>
  <c r="AK64"/>
  <c r="AI102" l="1"/>
  <c r="AM101"/>
  <c r="AN101"/>
  <c r="AL64"/>
  <c r="AJ65"/>
  <c r="AL65" s="1"/>
  <c r="AK65"/>
  <c r="AI103" l="1"/>
  <c r="AN102"/>
  <c r="AM102"/>
  <c r="AK66"/>
  <c r="AJ66"/>
  <c r="AI104" l="1"/>
  <c r="AM103"/>
  <c r="AN103"/>
  <c r="AJ67"/>
  <c r="AK67"/>
  <c r="AL66"/>
  <c r="AI105" l="1"/>
  <c r="AN104"/>
  <c r="AM104"/>
  <c r="AJ104"/>
  <c r="AK104"/>
  <c r="AK68"/>
  <c r="AJ68"/>
  <c r="AL67"/>
  <c r="AI106" l="1"/>
  <c r="AN105"/>
  <c r="AM105"/>
  <c r="AJ105"/>
  <c r="AK105"/>
  <c r="AL104"/>
  <c r="AL68"/>
  <c r="AK69"/>
  <c r="AJ69"/>
  <c r="AL105" l="1"/>
  <c r="AI107"/>
  <c r="AN106"/>
  <c r="AM106"/>
  <c r="AJ106"/>
  <c r="AK106"/>
  <c r="AK70"/>
  <c r="AJ70"/>
  <c r="AL69"/>
  <c r="AI108" l="1"/>
  <c r="AM107"/>
  <c r="AN107"/>
  <c r="AK107"/>
  <c r="AJ107"/>
  <c r="AL106"/>
  <c r="AL70"/>
  <c r="AK71"/>
  <c r="AJ71"/>
  <c r="AL107" l="1"/>
  <c r="AI109"/>
  <c r="AM108"/>
  <c r="AN108"/>
  <c r="AJ108"/>
  <c r="AK108"/>
  <c r="AK72"/>
  <c r="AJ72"/>
  <c r="AL71"/>
  <c r="AI110" l="1"/>
  <c r="AM109"/>
  <c r="AN109"/>
  <c r="AK109"/>
  <c r="AJ109"/>
  <c r="AL108"/>
  <c r="AL72"/>
  <c r="AK73"/>
  <c r="AJ73"/>
  <c r="AL109" l="1"/>
  <c r="AI111"/>
  <c r="AM110"/>
  <c r="AN110"/>
  <c r="AJ110"/>
  <c r="AK110"/>
  <c r="AJ74"/>
  <c r="AK74"/>
  <c r="AL73"/>
  <c r="AJ111" l="1"/>
  <c r="AN111"/>
  <c r="AM111"/>
  <c r="AK111"/>
  <c r="AI112"/>
  <c r="AL110"/>
  <c r="AJ75"/>
  <c r="AK75"/>
  <c r="AL74"/>
  <c r="AL111" l="1"/>
  <c r="AI113"/>
  <c r="AN112"/>
  <c r="AM112"/>
  <c r="AJ112"/>
  <c r="AK112"/>
  <c r="AK76"/>
  <c r="AJ76"/>
  <c r="AL75"/>
  <c r="AI114" l="1"/>
  <c r="AM113"/>
  <c r="AN113"/>
  <c r="AK113"/>
  <c r="AJ113"/>
  <c r="AL112"/>
  <c r="AL76"/>
  <c r="AK77"/>
  <c r="AJ77"/>
  <c r="AL113" l="1"/>
  <c r="AI115"/>
  <c r="AM114"/>
  <c r="AN114"/>
  <c r="AJ114"/>
  <c r="AK114"/>
  <c r="AK78"/>
  <c r="AJ78"/>
  <c r="AL77"/>
  <c r="AL114" l="1"/>
  <c r="AI116"/>
  <c r="AM115"/>
  <c r="AN115"/>
  <c r="AJ115"/>
  <c r="AK115"/>
  <c r="AL78"/>
  <c r="AK79"/>
  <c r="AJ79"/>
  <c r="AL115" l="1"/>
  <c r="AI117"/>
  <c r="AM116"/>
  <c r="AN116"/>
  <c r="AK116"/>
  <c r="AJ116"/>
  <c r="AJ80"/>
  <c r="AK80"/>
  <c r="AL79"/>
  <c r="AI118" l="1"/>
  <c r="AM117"/>
  <c r="AN117"/>
  <c r="AK117"/>
  <c r="AJ117"/>
  <c r="AL116"/>
  <c r="AJ81"/>
  <c r="AK81"/>
  <c r="AL80"/>
  <c r="AI119" l="1"/>
  <c r="AN118"/>
  <c r="AM118"/>
  <c r="AK118"/>
  <c r="AJ118"/>
  <c r="AL117"/>
  <c r="AJ82"/>
  <c r="AK82"/>
  <c r="AL81"/>
  <c r="AI120" l="1"/>
  <c r="AM119"/>
  <c r="AN119"/>
  <c r="AK119"/>
  <c r="AJ119"/>
  <c r="AL118"/>
  <c r="AK83"/>
  <c r="AJ83"/>
  <c r="AL82"/>
  <c r="AI121" l="1"/>
  <c r="AN120"/>
  <c r="AM120"/>
  <c r="AK120"/>
  <c r="AJ120"/>
  <c r="AL119"/>
  <c r="AL83"/>
  <c r="AK84"/>
  <c r="AJ84"/>
  <c r="AI122" l="1"/>
  <c r="AM121"/>
  <c r="AN121"/>
  <c r="AK121"/>
  <c r="AJ121"/>
  <c r="AL120"/>
  <c r="AK85"/>
  <c r="AJ85"/>
  <c r="AL84"/>
  <c r="AI123" l="1"/>
  <c r="AM122"/>
  <c r="AN122"/>
  <c r="AK122"/>
  <c r="AJ122"/>
  <c r="AL121"/>
  <c r="AL85"/>
  <c r="AK86"/>
  <c r="AJ86"/>
  <c r="AI124" l="1"/>
  <c r="AN123"/>
  <c r="AM123"/>
  <c r="AK123"/>
  <c r="AJ123"/>
  <c r="AL122"/>
  <c r="AK87"/>
  <c r="AJ87"/>
  <c r="AL86"/>
  <c r="AI125" l="1"/>
  <c r="AM124"/>
  <c r="AN124"/>
  <c r="AK124"/>
  <c r="AJ124"/>
  <c r="AL123"/>
  <c r="AL87"/>
  <c r="AJ88"/>
  <c r="AK88"/>
  <c r="AI126" l="1"/>
  <c r="AM125"/>
  <c r="AN125"/>
  <c r="AJ125"/>
  <c r="AK125"/>
  <c r="AL124"/>
  <c r="AL88"/>
  <c r="AK89"/>
  <c r="AJ89"/>
  <c r="AL125" l="1"/>
  <c r="AI127"/>
  <c r="AM126"/>
  <c r="AN126"/>
  <c r="AJ126"/>
  <c r="AK126"/>
  <c r="AJ90"/>
  <c r="AK90"/>
  <c r="AL89"/>
  <c r="AI128" l="1"/>
  <c r="AM127"/>
  <c r="AN127"/>
  <c r="AJ127"/>
  <c r="AK127"/>
  <c r="AL126"/>
  <c r="AK91"/>
  <c r="AJ91"/>
  <c r="AL90"/>
  <c r="AL127" l="1"/>
  <c r="AI129"/>
  <c r="AN128"/>
  <c r="AM128"/>
  <c r="AK128"/>
  <c r="AJ128"/>
  <c r="AL91"/>
  <c r="AK92"/>
  <c r="AJ92"/>
  <c r="AI130" l="1"/>
  <c r="AM129"/>
  <c r="AN129"/>
  <c r="AK129"/>
  <c r="AJ129"/>
  <c r="AL128"/>
  <c r="AK93"/>
  <c r="AJ93"/>
  <c r="AL92"/>
  <c r="AI131" l="1"/>
  <c r="AM130"/>
  <c r="AN130"/>
  <c r="AK130"/>
  <c r="AJ130"/>
  <c r="AL129"/>
  <c r="AL93"/>
  <c r="AK94"/>
  <c r="AJ94"/>
  <c r="AI132" l="1"/>
  <c r="AN131"/>
  <c r="AM131"/>
  <c r="AK131"/>
  <c r="AJ131"/>
  <c r="AL130"/>
  <c r="AK95"/>
  <c r="AJ95"/>
  <c r="AL94"/>
  <c r="AI133" l="1"/>
  <c r="AM132"/>
  <c r="AN132"/>
  <c r="AJ132"/>
  <c r="AK132"/>
  <c r="AL131"/>
  <c r="AL95"/>
  <c r="AJ96"/>
  <c r="AK96"/>
  <c r="AL132" l="1"/>
  <c r="AI134"/>
  <c r="AN133"/>
  <c r="AM133"/>
  <c r="AJ133"/>
  <c r="AL133" s="1"/>
  <c r="AK133"/>
  <c r="AL96"/>
  <c r="AJ97"/>
  <c r="AK97"/>
  <c r="AI135" l="1"/>
  <c r="AN134"/>
  <c r="AM134"/>
  <c r="AK134"/>
  <c r="AJ134"/>
  <c r="AL97"/>
  <c r="AK98"/>
  <c r="AJ98"/>
  <c r="AI136" l="1"/>
  <c r="AN135"/>
  <c r="AM135"/>
  <c r="AJ135"/>
  <c r="AK135"/>
  <c r="AL134"/>
  <c r="AJ99"/>
  <c r="AK99"/>
  <c r="AL98"/>
  <c r="AL135" l="1"/>
  <c r="AI137"/>
  <c r="AN136"/>
  <c r="AM136"/>
  <c r="AJ136"/>
  <c r="AK136"/>
  <c r="AK100"/>
  <c r="AJ100"/>
  <c r="AL99"/>
  <c r="AI138" l="1"/>
  <c r="AM137"/>
  <c r="AN137"/>
  <c r="AJ137"/>
  <c r="AK137"/>
  <c r="AL136"/>
  <c r="AL100"/>
  <c r="AK101"/>
  <c r="AJ101"/>
  <c r="AL137" l="1"/>
  <c r="AI139"/>
  <c r="AM138"/>
  <c r="AN138"/>
  <c r="AK138"/>
  <c r="AJ138"/>
  <c r="AK102"/>
  <c r="AJ102"/>
  <c r="AL101"/>
  <c r="AL138" l="1"/>
  <c r="AI140"/>
  <c r="AN139"/>
  <c r="AM139"/>
  <c r="AK139"/>
  <c r="AJ139"/>
  <c r="AL102"/>
  <c r="AK103"/>
  <c r="AJ103"/>
  <c r="AI141" l="1"/>
  <c r="AM140"/>
  <c r="AN140"/>
  <c r="AJ140"/>
  <c r="AK140"/>
  <c r="AL139"/>
  <c r="AL103"/>
  <c r="AI142" l="1"/>
  <c r="AN141"/>
  <c r="AM141"/>
  <c r="AK141"/>
  <c r="AJ141"/>
  <c r="AL140"/>
  <c r="AI143" l="1"/>
  <c r="AM142"/>
  <c r="AN142"/>
  <c r="AJ142"/>
  <c r="AK142"/>
  <c r="AL141"/>
  <c r="AL142" l="1"/>
  <c r="AI144"/>
  <c r="AN143"/>
  <c r="AM143"/>
  <c r="AJ143"/>
  <c r="AL143" s="1"/>
  <c r="AK143"/>
  <c r="AI145" l="1"/>
  <c r="AM144"/>
  <c r="AN144"/>
  <c r="AJ144"/>
  <c r="AL144" s="1"/>
  <c r="AK144"/>
  <c r="AI146" l="1"/>
  <c r="AM145"/>
  <c r="AN145"/>
  <c r="AK145"/>
  <c r="AJ145"/>
  <c r="AI147" l="1"/>
  <c r="AN146"/>
  <c r="AM146"/>
  <c r="AK146"/>
  <c r="AJ146"/>
  <c r="AL145"/>
  <c r="AI148" l="1"/>
  <c r="AN147"/>
  <c r="AM147"/>
  <c r="AK147"/>
  <c r="AJ147"/>
  <c r="AL146"/>
  <c r="AI149" l="1"/>
  <c r="AN148"/>
  <c r="AM148"/>
  <c r="AK148"/>
  <c r="AJ148"/>
  <c r="AL147"/>
  <c r="AI150" l="1"/>
  <c r="AN149"/>
  <c r="AM149"/>
  <c r="AK149"/>
  <c r="AJ149"/>
  <c r="AL148"/>
  <c r="AI151" l="1"/>
  <c r="AM150"/>
  <c r="AN150"/>
  <c r="AJ150"/>
  <c r="AK150"/>
  <c r="AL149"/>
  <c r="AL150" l="1"/>
  <c r="AI152"/>
  <c r="AN151"/>
  <c r="AM151"/>
  <c r="AJ151"/>
  <c r="AL151" s="1"/>
  <c r="AK151"/>
  <c r="AI153" l="1"/>
  <c r="AN152"/>
  <c r="AM152"/>
  <c r="AJ152"/>
  <c r="AL152" s="1"/>
  <c r="AK152"/>
  <c r="AI154" l="1"/>
  <c r="AM153"/>
  <c r="AN153"/>
  <c r="AJ153"/>
  <c r="AL153" s="1"/>
  <c r="AK153"/>
  <c r="AI155" l="1"/>
  <c r="AN154"/>
  <c r="AM154"/>
  <c r="AK154"/>
  <c r="AJ154"/>
  <c r="AI156" l="1"/>
  <c r="AN155"/>
  <c r="AM155"/>
  <c r="AK155"/>
  <c r="AJ155"/>
  <c r="AL154"/>
  <c r="AI157" l="1"/>
  <c r="AN156"/>
  <c r="AM156"/>
  <c r="AJ156"/>
  <c r="AL156" s="1"/>
  <c r="AK156"/>
  <c r="AL155"/>
  <c r="AI158" l="1"/>
  <c r="AM157"/>
  <c r="AN157"/>
  <c r="AJ157"/>
  <c r="AL157" s="1"/>
  <c r="AK157"/>
  <c r="AI159" l="1"/>
  <c r="AM158"/>
  <c r="AN158"/>
  <c r="AJ158"/>
  <c r="AL158" s="1"/>
  <c r="AK158"/>
  <c r="AI160" l="1"/>
  <c r="AM159"/>
  <c r="AN159"/>
  <c r="AJ159"/>
  <c r="AL159" s="1"/>
  <c r="AK159"/>
  <c r="AI161" l="1"/>
  <c r="AM160"/>
  <c r="AN160"/>
  <c r="AK160"/>
  <c r="AJ160"/>
  <c r="AI162" l="1"/>
  <c r="AN161"/>
  <c r="AM161"/>
  <c r="AK161"/>
  <c r="AJ161"/>
  <c r="AL160"/>
  <c r="AI163" l="1"/>
  <c r="AM162"/>
  <c r="AN162"/>
  <c r="AJ162"/>
  <c r="AL162" s="1"/>
  <c r="AK162"/>
  <c r="AL161"/>
  <c r="AI164" l="1"/>
  <c r="AN163"/>
  <c r="AM163"/>
  <c r="AJ163"/>
  <c r="AL163" s="1"/>
  <c r="AK163"/>
  <c r="AI165" l="1"/>
  <c r="AN164"/>
  <c r="AM164"/>
  <c r="AJ164"/>
  <c r="AL164" s="1"/>
  <c r="AK164"/>
  <c r="AI166" l="1"/>
  <c r="AM165"/>
  <c r="AN165"/>
  <c r="AK165"/>
  <c r="AJ165"/>
  <c r="AI167" l="1"/>
  <c r="AM166"/>
  <c r="AN166"/>
  <c r="AJ166"/>
  <c r="AL166" s="1"/>
  <c r="AK166"/>
  <c r="AL165"/>
  <c r="AI168" l="1"/>
  <c r="AM167"/>
  <c r="AN167"/>
  <c r="AK167"/>
  <c r="AJ167"/>
  <c r="AI169" l="1"/>
  <c r="AM168"/>
  <c r="AN168"/>
  <c r="AK168"/>
  <c r="AJ168"/>
  <c r="AL167"/>
  <c r="AI170" l="1"/>
  <c r="AN169"/>
  <c r="AM169"/>
  <c r="AJ169"/>
  <c r="AK169"/>
  <c r="AL168"/>
  <c r="AL169" l="1"/>
  <c r="AI171"/>
  <c r="AM170"/>
  <c r="AN170"/>
  <c r="AK170"/>
  <c r="AJ170"/>
  <c r="AI172" l="1"/>
  <c r="AM171"/>
  <c r="AN171"/>
  <c r="AJ171"/>
  <c r="AL171" s="1"/>
  <c r="AK171"/>
  <c r="AL170"/>
  <c r="AI173" l="1"/>
  <c r="AM172"/>
  <c r="AN172"/>
  <c r="AK172"/>
  <c r="AJ172"/>
  <c r="AI174" l="1"/>
  <c r="AN173"/>
  <c r="AM173"/>
  <c r="AJ173"/>
  <c r="AL173" s="1"/>
  <c r="AK173"/>
  <c r="AL172"/>
  <c r="AI175" l="1"/>
  <c r="AN174"/>
  <c r="AM174"/>
  <c r="AK174"/>
  <c r="AJ174"/>
  <c r="AI176" l="1"/>
  <c r="AM175"/>
  <c r="AN175"/>
  <c r="AJ175"/>
  <c r="AL175" s="1"/>
  <c r="AK175"/>
  <c r="AL174"/>
  <c r="AI177" l="1"/>
  <c r="AN176"/>
  <c r="AM176"/>
  <c r="AK176"/>
  <c r="AJ176"/>
  <c r="AI178" l="1"/>
  <c r="AM177"/>
  <c r="AN177"/>
  <c r="AK177"/>
  <c r="AJ177"/>
  <c r="AL176"/>
  <c r="AI179" l="1"/>
  <c r="AM178"/>
  <c r="AN178"/>
  <c r="AK178"/>
  <c r="AJ178"/>
  <c r="AL177"/>
  <c r="AI180" l="1"/>
  <c r="AM179"/>
  <c r="AN179"/>
  <c r="AJ179"/>
  <c r="AL179" s="1"/>
  <c r="AK179"/>
  <c r="AL178"/>
  <c r="AI181" l="1"/>
  <c r="AM180"/>
  <c r="AN180"/>
  <c r="AJ180"/>
  <c r="AL180" s="1"/>
  <c r="AK180"/>
  <c r="AI182" l="1"/>
  <c r="AN181"/>
  <c r="AM181"/>
  <c r="AJ181"/>
  <c r="AL181" s="1"/>
  <c r="AK181"/>
  <c r="AI183" l="1"/>
  <c r="AN182"/>
  <c r="AM182"/>
  <c r="AJ182"/>
  <c r="AL182" s="1"/>
  <c r="AK182"/>
  <c r="AI184" l="1"/>
  <c r="AM183"/>
  <c r="AN183"/>
  <c r="AK183"/>
  <c r="AJ183"/>
  <c r="AI185" l="1"/>
  <c r="AM184"/>
  <c r="AN184"/>
  <c r="AJ184"/>
  <c r="AL184" s="1"/>
  <c r="AK184"/>
  <c r="AL183"/>
  <c r="AI186" l="1"/>
  <c r="AN185"/>
  <c r="AM185"/>
  <c r="AK185"/>
  <c r="AJ185"/>
  <c r="AI187" l="1"/>
  <c r="AN186"/>
  <c r="AM186"/>
  <c r="AJ186"/>
  <c r="AL186" s="1"/>
  <c r="AK186"/>
  <c r="AL185"/>
  <c r="AI188" l="1"/>
  <c r="AM187"/>
  <c r="AN187"/>
  <c r="AJ187"/>
  <c r="AL187" s="1"/>
  <c r="AK187"/>
  <c r="AI189" l="1"/>
  <c r="AM188"/>
  <c r="AN188"/>
  <c r="AJ188"/>
  <c r="AL188" s="1"/>
  <c r="AK188"/>
  <c r="AI190" l="1"/>
  <c r="AM189"/>
  <c r="AN189"/>
  <c r="AK189"/>
  <c r="AJ189"/>
  <c r="AI191" l="1"/>
  <c r="AM190"/>
  <c r="AN190"/>
  <c r="AJ190"/>
  <c r="AL190" s="1"/>
  <c r="AK190"/>
  <c r="AL189"/>
  <c r="AI192" l="1"/>
  <c r="AM191"/>
  <c r="AN191"/>
  <c r="AK191"/>
  <c r="AJ191"/>
  <c r="AI193" l="1"/>
  <c r="AM192"/>
  <c r="AN192"/>
  <c r="AJ192"/>
  <c r="AL192" s="1"/>
  <c r="AK192"/>
  <c r="AL191"/>
  <c r="AI194" l="1"/>
  <c r="AM193"/>
  <c r="AN193"/>
  <c r="AK193"/>
  <c r="AJ193"/>
  <c r="AI195" l="1"/>
  <c r="AM194"/>
  <c r="AN194"/>
  <c r="AJ194"/>
  <c r="AL194" s="1"/>
  <c r="AK194"/>
  <c r="AL193"/>
  <c r="AI196" l="1"/>
  <c r="AN195"/>
  <c r="AM195"/>
  <c r="AK195"/>
  <c r="AJ195"/>
  <c r="AI197" l="1"/>
  <c r="AM196"/>
  <c r="AN196"/>
  <c r="AK196"/>
  <c r="AJ196"/>
  <c r="AL195"/>
  <c r="AI198" l="1"/>
  <c r="AN197"/>
  <c r="AM197"/>
  <c r="AK197"/>
  <c r="AJ197"/>
  <c r="AL196"/>
  <c r="AI199" l="1"/>
  <c r="AN198"/>
  <c r="AM198"/>
  <c r="AK198"/>
  <c r="AJ198"/>
  <c r="AL197"/>
  <c r="AI200" l="1"/>
  <c r="AN199"/>
  <c r="AM199"/>
  <c r="AJ199"/>
  <c r="AL199" s="1"/>
  <c r="AK199"/>
  <c r="AL198"/>
  <c r="AI201" l="1"/>
  <c r="AM200"/>
  <c r="AN200"/>
  <c r="AJ200"/>
  <c r="AL200" s="1"/>
  <c r="AK200"/>
  <c r="AI202" l="1"/>
  <c r="AN201"/>
  <c r="AM201"/>
  <c r="AJ201"/>
  <c r="AL201" s="1"/>
  <c r="AK201"/>
  <c r="AI203" l="1"/>
  <c r="AM202"/>
  <c r="AN202"/>
  <c r="AJ202"/>
  <c r="AL202" s="1"/>
  <c r="AK202"/>
  <c r="AI204" l="1"/>
  <c r="AM203"/>
  <c r="AN203"/>
  <c r="AJ203"/>
  <c r="AL203" s="1"/>
  <c r="AK203"/>
  <c r="AI205" l="1"/>
  <c r="AM204"/>
  <c r="AN204"/>
  <c r="AJ204"/>
  <c r="AL204" s="1"/>
  <c r="AK204"/>
  <c r="AI206" l="1"/>
  <c r="AN205"/>
  <c r="AM205"/>
  <c r="AJ205"/>
  <c r="AL205" s="1"/>
  <c r="AK205"/>
  <c r="AI207" l="1"/>
  <c r="AM206"/>
  <c r="AN206"/>
  <c r="AK206"/>
  <c r="AJ206"/>
  <c r="AI208" l="1"/>
  <c r="AN207"/>
  <c r="AM207"/>
  <c r="AK207"/>
  <c r="AJ207"/>
  <c r="AL206"/>
  <c r="AI209" l="1"/>
  <c r="AM208"/>
  <c r="AN208"/>
  <c r="AJ208"/>
  <c r="AL208" s="1"/>
  <c r="AK208"/>
  <c r="AL207"/>
  <c r="AI210" l="1"/>
  <c r="AM209"/>
  <c r="AN209"/>
  <c r="AJ209"/>
  <c r="AL209" s="1"/>
  <c r="AK209"/>
  <c r="AI211" l="1"/>
  <c r="AN210"/>
  <c r="AM210"/>
  <c r="AJ210"/>
  <c r="AL210" s="1"/>
  <c r="AK210"/>
  <c r="AI212" l="1"/>
  <c r="AM211"/>
  <c r="AN211"/>
  <c r="AJ211"/>
  <c r="AL211" s="1"/>
  <c r="AK211"/>
  <c r="AI213" l="1"/>
  <c r="AN212"/>
  <c r="AM212"/>
  <c r="AJ212"/>
  <c r="AL212" s="1"/>
  <c r="AK212"/>
  <c r="AI214" l="1"/>
  <c r="AM213"/>
  <c r="AN213"/>
  <c r="AJ213"/>
  <c r="AL213" s="1"/>
  <c r="AK213"/>
  <c r="AI215" l="1"/>
  <c r="AM214"/>
  <c r="AN214"/>
  <c r="AK214"/>
  <c r="AJ214"/>
  <c r="AI216" l="1"/>
  <c r="AM215"/>
  <c r="AN215"/>
  <c r="AK215"/>
  <c r="AJ215"/>
  <c r="AL214"/>
  <c r="AI217" l="1"/>
  <c r="AM216"/>
  <c r="AN216"/>
  <c r="AK216"/>
  <c r="AJ216"/>
  <c r="AL215"/>
  <c r="AI218" l="1"/>
  <c r="AN217"/>
  <c r="AM217"/>
  <c r="AK217"/>
  <c r="AJ217"/>
  <c r="AL216"/>
  <c r="AI219" l="1"/>
  <c r="AM218"/>
  <c r="AN218"/>
  <c r="AJ218"/>
  <c r="AL218" s="1"/>
  <c r="AK218"/>
  <c r="AL217"/>
  <c r="AI220" l="1"/>
  <c r="AM219"/>
  <c r="AN219"/>
  <c r="AK219"/>
  <c r="AJ219"/>
  <c r="AI221" l="1"/>
  <c r="AN220"/>
  <c r="AM220"/>
  <c r="AK220"/>
  <c r="AJ220"/>
  <c r="AL219"/>
  <c r="AI222" l="1"/>
  <c r="AM221"/>
  <c r="AN221"/>
  <c r="AK221"/>
  <c r="AJ221"/>
  <c r="AL220"/>
  <c r="AI223" l="1"/>
  <c r="AM222"/>
  <c r="AN222"/>
  <c r="AJ222"/>
  <c r="AL222" s="1"/>
  <c r="AK222"/>
  <c r="AL221"/>
  <c r="AI224" l="1"/>
  <c r="AM223"/>
  <c r="AN223"/>
  <c r="AK223"/>
  <c r="AJ223"/>
  <c r="AI225" l="1"/>
  <c r="AN224"/>
  <c r="AM224"/>
  <c r="AJ224"/>
  <c r="AL224" s="1"/>
  <c r="AK224"/>
  <c r="AL223"/>
  <c r="AI226" l="1"/>
  <c r="AN225"/>
  <c r="AM225"/>
  <c r="AJ225"/>
  <c r="AL225" s="1"/>
  <c r="AK225"/>
  <c r="AI227" l="1"/>
  <c r="AN226"/>
  <c r="AM226"/>
  <c r="AJ226"/>
  <c r="AL226" s="1"/>
  <c r="AK226"/>
  <c r="AI228" l="1"/>
  <c r="AN227"/>
  <c r="AM227"/>
  <c r="AJ227"/>
  <c r="AL227" s="1"/>
  <c r="AK227"/>
  <c r="AI229" l="1"/>
  <c r="AM228"/>
  <c r="AN228"/>
  <c r="AK228"/>
  <c r="AJ228"/>
  <c r="AI230" l="1"/>
  <c r="AN229"/>
  <c r="AM229"/>
  <c r="AJ229"/>
  <c r="AL229" s="1"/>
  <c r="AK229"/>
  <c r="AL228"/>
  <c r="AI231" l="1"/>
  <c r="AN230"/>
  <c r="AM230"/>
  <c r="AK230"/>
  <c r="AJ230"/>
  <c r="AI232" l="1"/>
  <c r="AM231"/>
  <c r="AN231"/>
  <c r="AJ231"/>
  <c r="AL231" s="1"/>
  <c r="AK231"/>
  <c r="AL230"/>
  <c r="AI233" l="1"/>
  <c r="AM232"/>
  <c r="AN232"/>
  <c r="AJ232"/>
  <c r="AL232" s="1"/>
  <c r="AK232"/>
  <c r="AI234" l="1"/>
  <c r="AN233"/>
  <c r="AM233"/>
  <c r="AK233"/>
  <c r="AJ233"/>
  <c r="AI235" l="1"/>
  <c r="AN234"/>
  <c r="AM234"/>
  <c r="AJ234"/>
  <c r="AL234" s="1"/>
  <c r="AK234"/>
  <c r="AL233"/>
  <c r="AI236" l="1"/>
  <c r="AM235"/>
  <c r="AN235"/>
  <c r="AJ235"/>
  <c r="AL235" s="1"/>
  <c r="AK235"/>
  <c r="AI237" l="1"/>
  <c r="AM236"/>
  <c r="AN236"/>
  <c r="AJ236"/>
  <c r="AL236" s="1"/>
  <c r="AK236"/>
  <c r="AI238" l="1"/>
  <c r="AN237"/>
  <c r="AM237"/>
  <c r="AJ237"/>
  <c r="AL237" s="1"/>
  <c r="AK237"/>
  <c r="AI239" l="1"/>
  <c r="AM238"/>
  <c r="AN238"/>
  <c r="AK238"/>
  <c r="AJ238"/>
  <c r="AI240" l="1"/>
  <c r="AN239"/>
  <c r="AM239"/>
  <c r="AK239"/>
  <c r="AJ239"/>
  <c r="AL238"/>
  <c r="AI241" l="1"/>
  <c r="AM240"/>
  <c r="AN240"/>
  <c r="AK240"/>
  <c r="AJ240"/>
  <c r="AL239"/>
  <c r="AI242" l="1"/>
  <c r="AN241"/>
  <c r="AM241"/>
  <c r="AJ241"/>
  <c r="AL241" s="1"/>
  <c r="AK241"/>
  <c r="AL240"/>
  <c r="AI243" l="1"/>
  <c r="AN242"/>
  <c r="AM242"/>
  <c r="AJ242"/>
  <c r="AL242" s="1"/>
  <c r="AK242"/>
  <c r="AI244" l="1"/>
  <c r="AN243"/>
  <c r="AM243"/>
  <c r="AK243"/>
  <c r="AJ243"/>
  <c r="AI245" l="1"/>
  <c r="AN244"/>
  <c r="AM244"/>
  <c r="AK244"/>
  <c r="AJ244"/>
  <c r="AL243"/>
  <c r="AI246" l="1"/>
  <c r="AN245"/>
  <c r="AM245"/>
  <c r="AK245"/>
  <c r="AJ245"/>
  <c r="AL244"/>
  <c r="AI247" l="1"/>
  <c r="AM246"/>
  <c r="AN246"/>
  <c r="AJ246"/>
  <c r="AL246" s="1"/>
  <c r="AK246"/>
  <c r="AL245"/>
  <c r="AI248" l="1"/>
  <c r="AM247"/>
  <c r="AN247"/>
  <c r="AJ247"/>
  <c r="AL247" s="1"/>
  <c r="AK247"/>
  <c r="AI249" l="1"/>
  <c r="AM248"/>
  <c r="AN248"/>
  <c r="AK248"/>
  <c r="AJ248"/>
  <c r="AI250" l="1"/>
  <c r="AN249"/>
  <c r="AM249"/>
  <c r="AJ249"/>
  <c r="AL249" s="1"/>
  <c r="AK249"/>
  <c r="AL248"/>
  <c r="AI251" l="1"/>
  <c r="AM250"/>
  <c r="AN250"/>
  <c r="AJ250"/>
  <c r="AL250" s="1"/>
  <c r="AK250"/>
  <c r="AI252" l="1"/>
  <c r="AM251"/>
  <c r="AN251"/>
  <c r="AK251"/>
  <c r="AJ251"/>
  <c r="AI253" l="1"/>
  <c r="AM252"/>
  <c r="AN252"/>
  <c r="AK252"/>
  <c r="AJ252"/>
  <c r="AL251"/>
  <c r="AI254" l="1"/>
  <c r="AN253"/>
  <c r="AM253"/>
  <c r="AK253"/>
  <c r="AJ253"/>
  <c r="AL252"/>
  <c r="AI255" l="1"/>
  <c r="AN254"/>
  <c r="AM254"/>
  <c r="AK254"/>
  <c r="AJ254"/>
  <c r="AL253"/>
  <c r="AI256" l="1"/>
  <c r="AM255"/>
  <c r="AN255"/>
  <c r="AK255"/>
  <c r="AJ255"/>
  <c r="AL254"/>
  <c r="AI257" l="1"/>
  <c r="AM256"/>
  <c r="AN256"/>
  <c r="AJ256"/>
  <c r="AL256" s="1"/>
  <c r="AK256"/>
  <c r="AL255"/>
  <c r="AI258" l="1"/>
  <c r="AN257"/>
  <c r="AM257"/>
  <c r="AJ257"/>
  <c r="AL257" s="1"/>
  <c r="AK257"/>
  <c r="AI259" l="1"/>
  <c r="AM258"/>
  <c r="AN258"/>
  <c r="AJ258"/>
  <c r="AK258"/>
  <c r="AI260" l="1"/>
  <c r="AM259"/>
  <c r="AN259"/>
  <c r="AK259"/>
  <c r="AJ259"/>
  <c r="AL258"/>
  <c r="AI261" l="1"/>
  <c r="AM260"/>
  <c r="AN260"/>
  <c r="AJ260"/>
  <c r="AL260" s="1"/>
  <c r="AK260"/>
  <c r="AL259"/>
  <c r="AI262" l="1"/>
  <c r="AN261"/>
  <c r="AM261"/>
  <c r="AJ261"/>
  <c r="AL261" s="1"/>
  <c r="AK261"/>
  <c r="AI263" l="1"/>
  <c r="AM262"/>
  <c r="AN262"/>
  <c r="AJ262"/>
  <c r="AL262" s="1"/>
  <c r="AK262"/>
  <c r="AI264" l="1"/>
  <c r="AN263"/>
  <c r="AM263"/>
  <c r="AK263"/>
  <c r="AJ263"/>
  <c r="AI265" l="1"/>
  <c r="AM264"/>
  <c r="AN264"/>
  <c r="AK264"/>
  <c r="AJ264"/>
  <c r="AL263"/>
  <c r="AI266" l="1"/>
  <c r="AN265"/>
  <c r="AM265"/>
  <c r="AJ265"/>
  <c r="AL265" s="1"/>
  <c r="AK265"/>
  <c r="AL264"/>
  <c r="AI267" l="1"/>
  <c r="AN266"/>
  <c r="AM266"/>
  <c r="AK266"/>
  <c r="AJ266"/>
  <c r="AI268" l="1"/>
  <c r="AN267"/>
  <c r="AM267"/>
  <c r="AJ267"/>
  <c r="AL267" s="1"/>
  <c r="AK267"/>
  <c r="AL266"/>
  <c r="AI269" l="1"/>
  <c r="AM268"/>
  <c r="AN268"/>
  <c r="AK268"/>
  <c r="AJ268"/>
  <c r="AI270" l="1"/>
  <c r="AN269"/>
  <c r="AM269"/>
  <c r="AJ269"/>
  <c r="AL269" s="1"/>
  <c r="AK269"/>
  <c r="AL268"/>
  <c r="AI271" l="1"/>
  <c r="AM270"/>
  <c r="AN270"/>
  <c r="AJ270"/>
  <c r="AL270" s="1"/>
  <c r="AK270"/>
  <c r="AI272" l="1"/>
  <c r="AN271"/>
  <c r="AM271"/>
  <c r="AK271"/>
  <c r="AJ271"/>
  <c r="AI273" l="1"/>
  <c r="AM272"/>
  <c r="AN272"/>
  <c r="AK272"/>
  <c r="AJ272"/>
  <c r="AL271"/>
  <c r="AI274" l="1"/>
  <c r="AM273"/>
  <c r="AN273"/>
  <c r="AK273"/>
  <c r="AJ273"/>
  <c r="AL272"/>
  <c r="AI275" l="1"/>
  <c r="AN274"/>
  <c r="AM274"/>
  <c r="AJ274"/>
  <c r="AL274" s="1"/>
  <c r="AK274"/>
  <c r="AL273"/>
  <c r="AI276" l="1"/>
  <c r="AN275"/>
  <c r="AM275"/>
  <c r="AJ275"/>
  <c r="AL275" s="1"/>
  <c r="AK275"/>
  <c r="AI277" l="1"/>
  <c r="AN276"/>
  <c r="AM276"/>
  <c r="AK276"/>
  <c r="AJ276"/>
  <c r="AI278" l="1"/>
  <c r="AM277"/>
  <c r="AN277"/>
  <c r="AJ277"/>
  <c r="AL277" s="1"/>
  <c r="AK277"/>
  <c r="AL276"/>
  <c r="AI279" l="1"/>
  <c r="AM278"/>
  <c r="AN278"/>
  <c r="AK278"/>
  <c r="AJ278"/>
  <c r="AI280" l="1"/>
  <c r="AN279"/>
  <c r="AM279"/>
  <c r="AK279"/>
  <c r="AJ279"/>
  <c r="AL278"/>
  <c r="AI281" l="1"/>
  <c r="AN280"/>
  <c r="AM280"/>
  <c r="AJ280"/>
  <c r="AL280" s="1"/>
  <c r="AK280"/>
  <c r="AL279"/>
  <c r="AI282" l="1"/>
  <c r="AN281"/>
  <c r="AM281"/>
  <c r="AK281"/>
  <c r="AJ281"/>
  <c r="AI283" l="1"/>
  <c r="AN282"/>
  <c r="AM282"/>
  <c r="AJ282"/>
  <c r="AL282" s="1"/>
  <c r="AK282"/>
  <c r="AL281"/>
  <c r="AI284" l="1"/>
  <c r="AN283"/>
  <c r="AM283"/>
  <c r="AJ283"/>
  <c r="AL283" s="1"/>
  <c r="AK283"/>
  <c r="AI285" l="1"/>
  <c r="AN284"/>
  <c r="AM284"/>
  <c r="AJ284"/>
  <c r="AL284" s="1"/>
  <c r="AK284"/>
  <c r="AI286" l="1"/>
  <c r="AM285"/>
  <c r="AN285"/>
  <c r="AJ285"/>
  <c r="AL285" s="1"/>
  <c r="AK285"/>
  <c r="AI287" l="1"/>
  <c r="AN286"/>
  <c r="AM286"/>
  <c r="AJ286"/>
  <c r="AL286" s="1"/>
  <c r="AK286"/>
  <c r="AI288" l="1"/>
  <c r="AM287"/>
  <c r="AN287"/>
  <c r="AJ287"/>
  <c r="AL287" s="1"/>
  <c r="AK287"/>
  <c r="AI289" l="1"/>
  <c r="AM288"/>
  <c r="AN288"/>
  <c r="AK288"/>
  <c r="AJ288"/>
  <c r="AI290" l="1"/>
  <c r="AN289"/>
  <c r="AM289"/>
  <c r="AJ289"/>
  <c r="AL289" s="1"/>
  <c r="AK289"/>
  <c r="AL288"/>
  <c r="AI291" l="1"/>
  <c r="AM290"/>
  <c r="AN290"/>
  <c r="AK290"/>
  <c r="AJ290"/>
  <c r="AI292" l="1"/>
  <c r="AM291"/>
  <c r="AN291"/>
  <c r="AJ291"/>
  <c r="AL291" s="1"/>
  <c r="AK291"/>
  <c r="AL290"/>
  <c r="AI293" l="1"/>
  <c r="AN292"/>
  <c r="AM292"/>
  <c r="AJ292"/>
  <c r="AL292" s="1"/>
  <c r="AK292"/>
  <c r="AI294" l="1"/>
  <c r="AM293"/>
  <c r="AN293"/>
  <c r="AJ293"/>
  <c r="AL293" s="1"/>
  <c r="AK293"/>
  <c r="AI295" l="1"/>
  <c r="AM294"/>
  <c r="AN294"/>
  <c r="AK294"/>
  <c r="AJ294"/>
  <c r="AI296" l="1"/>
  <c r="AM295"/>
  <c r="AN295"/>
  <c r="AJ295"/>
  <c r="AL295" s="1"/>
  <c r="AK295"/>
  <c r="AL294"/>
  <c r="AI297" l="1"/>
  <c r="AN296"/>
  <c r="AM296"/>
  <c r="AJ296"/>
  <c r="AL296" s="1"/>
  <c r="AK296"/>
  <c r="AI298" l="1"/>
  <c r="AM297"/>
  <c r="AN297"/>
  <c r="AK297"/>
  <c r="AJ297"/>
  <c r="AI299" l="1"/>
  <c r="AN298"/>
  <c r="AM298"/>
  <c r="AJ298"/>
  <c r="AL298" s="1"/>
  <c r="AK298"/>
  <c r="AL297"/>
  <c r="AI300" l="1"/>
  <c r="AM299"/>
  <c r="AN299"/>
  <c r="AK299"/>
  <c r="AJ299"/>
  <c r="AI301" l="1"/>
  <c r="AN300"/>
  <c r="AM300"/>
  <c r="AK300"/>
  <c r="AJ300"/>
  <c r="AL299"/>
  <c r="AI302" l="1"/>
  <c r="AN301"/>
  <c r="AM301"/>
  <c r="AJ301"/>
  <c r="AL301" s="1"/>
  <c r="AK301"/>
  <c r="AL300"/>
  <c r="AI303" l="1"/>
  <c r="AM302"/>
  <c r="AN302"/>
  <c r="AK302"/>
  <c r="AJ302"/>
  <c r="AI304" l="1"/>
  <c r="AM303"/>
  <c r="AN303"/>
  <c r="AK303"/>
  <c r="AJ303"/>
  <c r="AL302"/>
  <c r="AI305" l="1"/>
  <c r="AN304"/>
  <c r="AM304"/>
  <c r="AK304"/>
  <c r="AJ304"/>
  <c r="AL303"/>
  <c r="AI306" l="1"/>
  <c r="AN305"/>
  <c r="AM305"/>
  <c r="AK305"/>
  <c r="AJ305"/>
  <c r="AL304"/>
  <c r="AI307" l="1"/>
  <c r="AN306"/>
  <c r="AM306"/>
  <c r="AK306"/>
  <c r="AJ306"/>
  <c r="AL305"/>
  <c r="AI308" l="1"/>
  <c r="AN307"/>
  <c r="AM307"/>
  <c r="AJ307"/>
  <c r="AL307" s="1"/>
  <c r="AK307"/>
  <c r="AL306"/>
  <c r="AI309" l="1"/>
  <c r="AN308"/>
  <c r="AM308"/>
  <c r="AJ308"/>
  <c r="AL308" s="1"/>
  <c r="AK308"/>
  <c r="AI310" l="1"/>
  <c r="AM309"/>
  <c r="AN309"/>
  <c r="AK309"/>
  <c r="AJ309"/>
  <c r="AI311" l="1"/>
  <c r="AN310"/>
  <c r="AM310"/>
  <c r="AJ310"/>
  <c r="AL310" s="1"/>
  <c r="AK310"/>
  <c r="AL309"/>
  <c r="AI312" l="1"/>
  <c r="AN311"/>
  <c r="AM311"/>
  <c r="AJ311"/>
  <c r="AL311" s="1"/>
  <c r="AK311"/>
  <c r="AI313" l="1"/>
  <c r="AN312"/>
  <c r="AM312"/>
  <c r="AJ312"/>
  <c r="AL312" s="1"/>
  <c r="AK312"/>
  <c r="AI314" l="1"/>
  <c r="AN313"/>
  <c r="AM313"/>
  <c r="AJ313"/>
  <c r="AK313"/>
  <c r="AL313" l="1"/>
  <c r="AI315"/>
  <c r="AM314"/>
  <c r="AN314"/>
  <c r="AK314"/>
  <c r="AJ314"/>
  <c r="AI316" l="1"/>
  <c r="AM315"/>
  <c r="AN315"/>
  <c r="AJ315"/>
  <c r="AL315" s="1"/>
  <c r="AK315"/>
  <c r="AL314"/>
  <c r="AI317" l="1"/>
  <c r="AM316"/>
  <c r="AN316"/>
  <c r="AJ316"/>
  <c r="AL316" s="1"/>
  <c r="AK316"/>
  <c r="AI318" l="1"/>
  <c r="AM317"/>
  <c r="AN317"/>
  <c r="AK317"/>
  <c r="AJ317"/>
  <c r="AI319" l="1"/>
  <c r="AM318"/>
  <c r="AN318"/>
  <c r="AK318"/>
  <c r="AJ318"/>
  <c r="AL317"/>
  <c r="AI320" l="1"/>
  <c r="AN319"/>
  <c r="AM319"/>
  <c r="AK319"/>
  <c r="AJ319"/>
  <c r="AL318"/>
  <c r="AI321" l="1"/>
  <c r="AN320"/>
  <c r="AM320"/>
  <c r="AJ320"/>
  <c r="AL320" s="1"/>
  <c r="AK320"/>
  <c r="AL319"/>
  <c r="AI322" l="1"/>
  <c r="AM321"/>
  <c r="AN321"/>
  <c r="AJ321"/>
  <c r="AL321" s="1"/>
  <c r="AK321"/>
  <c r="AI323" l="1"/>
  <c r="AM322"/>
  <c r="AN322"/>
  <c r="AJ322"/>
  <c r="AL322" s="1"/>
  <c r="AK322"/>
  <c r="AI324" l="1"/>
  <c r="AN323"/>
  <c r="AM323"/>
  <c r="AJ323"/>
  <c r="AL323" s="1"/>
  <c r="AK323"/>
  <c r="AI325" l="1"/>
  <c r="AM324"/>
  <c r="AN324"/>
  <c r="AK324"/>
  <c r="AJ324"/>
  <c r="AI326" l="1"/>
  <c r="AN325"/>
  <c r="AM325"/>
  <c r="AJ325"/>
  <c r="AL325" s="1"/>
  <c r="AK325"/>
  <c r="AL324"/>
  <c r="AI327" l="1"/>
  <c r="AN326"/>
  <c r="AM326"/>
  <c r="AJ326"/>
  <c r="AL326" s="1"/>
  <c r="AK326"/>
  <c r="AI328" l="1"/>
  <c r="AN327"/>
  <c r="AM327"/>
  <c r="AK327"/>
  <c r="AJ327"/>
  <c r="AI329" l="1"/>
  <c r="AM328"/>
  <c r="AN328"/>
  <c r="AJ328"/>
  <c r="AL328" s="1"/>
  <c r="AK328"/>
  <c r="AL327"/>
  <c r="AI330" l="1"/>
  <c r="AM329"/>
  <c r="AN329"/>
  <c r="AK329"/>
  <c r="AJ329"/>
  <c r="AI331" l="1"/>
  <c r="AM330"/>
  <c r="AN330"/>
  <c r="AK330"/>
  <c r="AJ330"/>
  <c r="AL329"/>
  <c r="AI332" l="1"/>
  <c r="AM331"/>
  <c r="AN331"/>
  <c r="AK331"/>
  <c r="AJ331"/>
  <c r="AL330"/>
  <c r="AI333" l="1"/>
  <c r="AM332"/>
  <c r="AN332"/>
  <c r="AK332"/>
  <c r="AJ332"/>
  <c r="AL331"/>
  <c r="AI334" l="1"/>
  <c r="AN333"/>
  <c r="AM333"/>
  <c r="AJ333"/>
  <c r="AL333" s="1"/>
  <c r="AK333"/>
  <c r="AL332"/>
  <c r="AI335" l="1"/>
  <c r="AN334"/>
  <c r="AM334"/>
  <c r="AK334"/>
  <c r="AJ334"/>
  <c r="AI336" l="1"/>
  <c r="AN335"/>
  <c r="AM335"/>
  <c r="AJ335"/>
  <c r="AL335" s="1"/>
  <c r="AK335"/>
  <c r="AL334"/>
  <c r="AI337" l="1"/>
  <c r="AM336"/>
  <c r="AN336"/>
  <c r="AK336"/>
  <c r="AJ336"/>
  <c r="AI338" l="1"/>
  <c r="AN337"/>
  <c r="AM337"/>
  <c r="AK337"/>
  <c r="AJ337"/>
  <c r="AL336"/>
  <c r="AI339" l="1"/>
  <c r="AN338"/>
  <c r="AM338"/>
  <c r="AK338"/>
  <c r="AJ338"/>
  <c r="AL337"/>
  <c r="AI340" l="1"/>
  <c r="AM339"/>
  <c r="AN339"/>
  <c r="AK339"/>
  <c r="AJ339"/>
  <c r="AL338"/>
  <c r="AI341" l="1"/>
  <c r="AN340"/>
  <c r="AM340"/>
  <c r="AJ340"/>
  <c r="AL340" s="1"/>
  <c r="AK340"/>
  <c r="AL339"/>
  <c r="AI342" l="1"/>
  <c r="AM341"/>
  <c r="AN341"/>
  <c r="AK341"/>
  <c r="AJ341"/>
  <c r="AI343" l="1"/>
  <c r="AN342"/>
  <c r="AM342"/>
  <c r="AJ342"/>
  <c r="AK342"/>
  <c r="AL341"/>
  <c r="AL342" l="1"/>
  <c r="AI344"/>
  <c r="AN343"/>
  <c r="AM343"/>
  <c r="AK343"/>
  <c r="AJ343"/>
  <c r="AI345" l="1"/>
  <c r="AM344"/>
  <c r="AN344"/>
  <c r="AK344"/>
  <c r="AJ344"/>
  <c r="AL343"/>
  <c r="AI346" l="1"/>
  <c r="AM345"/>
  <c r="AN345"/>
  <c r="AK345"/>
  <c r="AJ345"/>
  <c r="AL344"/>
  <c r="AI347" l="1"/>
  <c r="AM346"/>
  <c r="AN346"/>
  <c r="AK346"/>
  <c r="AJ346"/>
  <c r="AL345"/>
  <c r="AI348" l="1"/>
  <c r="AN347"/>
  <c r="AM347"/>
  <c r="AK347"/>
  <c r="AJ347"/>
  <c r="AL346"/>
  <c r="AI349" l="1"/>
  <c r="AN348"/>
  <c r="AM348"/>
  <c r="AK348"/>
  <c r="AJ348"/>
  <c r="AL347"/>
  <c r="AI350" l="1"/>
  <c r="AM349"/>
  <c r="AN349"/>
  <c r="AJ349"/>
  <c r="AL349" s="1"/>
  <c r="AK349"/>
  <c r="AL348"/>
  <c r="AI351" l="1"/>
  <c r="AN350"/>
  <c r="AM350"/>
  <c r="AJ350"/>
  <c r="AL350" s="1"/>
  <c r="AK350"/>
  <c r="AI352" l="1"/>
  <c r="AM351"/>
  <c r="AN351"/>
  <c r="AJ351"/>
  <c r="AL351" s="1"/>
  <c r="AK351"/>
  <c r="AI353" l="1"/>
  <c r="AM352"/>
  <c r="AN352"/>
  <c r="AK352"/>
  <c r="AJ352"/>
  <c r="AI354" l="1"/>
  <c r="AN353"/>
  <c r="AM353"/>
  <c r="AK353"/>
  <c r="AJ353"/>
  <c r="AL352"/>
  <c r="AI355" l="1"/>
  <c r="AM354"/>
  <c r="AN354"/>
  <c r="AK354"/>
  <c r="AJ354"/>
  <c r="AL353"/>
  <c r="AI356" l="1"/>
  <c r="AM355"/>
  <c r="AN355"/>
  <c r="AJ355"/>
  <c r="AL355" s="1"/>
  <c r="AK355"/>
  <c r="AL354"/>
  <c r="AI357" l="1"/>
  <c r="AM356"/>
  <c r="AN356"/>
  <c r="AJ356"/>
  <c r="AL356" s="1"/>
  <c r="AK356"/>
  <c r="AI358" l="1"/>
  <c r="AM357"/>
  <c r="AN357"/>
  <c r="AK357"/>
  <c r="AJ357"/>
  <c r="AI359" l="1"/>
  <c r="AN358"/>
  <c r="AM358"/>
  <c r="AJ358"/>
  <c r="AL358" s="1"/>
  <c r="AK358"/>
  <c r="AL357"/>
  <c r="AI360" l="1"/>
  <c r="AN359"/>
  <c r="AM359"/>
  <c r="AJ359"/>
  <c r="AL359" s="1"/>
  <c r="AK359"/>
  <c r="AI361" l="1"/>
  <c r="AN360"/>
  <c r="AM360"/>
  <c r="AJ360"/>
  <c r="AL360" s="1"/>
  <c r="AK360"/>
  <c r="AI362" l="1"/>
  <c r="AN361"/>
  <c r="AM361"/>
  <c r="AK361"/>
  <c r="AJ361"/>
  <c r="AI363" l="1"/>
  <c r="AM362"/>
  <c r="AN362"/>
  <c r="AK362"/>
  <c r="AJ362"/>
  <c r="AL361"/>
  <c r="AI364" l="1"/>
  <c r="AM363"/>
  <c r="AN363"/>
  <c r="AJ363"/>
  <c r="AL363" s="1"/>
  <c r="AK363"/>
  <c r="AL362"/>
  <c r="AI365" l="1"/>
  <c r="AN364"/>
  <c r="AM364"/>
  <c r="AK364"/>
  <c r="AJ364"/>
  <c r="AI366" l="1"/>
  <c r="AN365"/>
  <c r="AM365"/>
  <c r="AJ365"/>
  <c r="AL365" s="1"/>
  <c r="AK365"/>
  <c r="AL364"/>
  <c r="AI367" l="1"/>
  <c r="AN366"/>
  <c r="AM366"/>
  <c r="AK366"/>
  <c r="AJ366"/>
  <c r="AI368" l="1"/>
  <c r="AM367"/>
  <c r="AN367"/>
  <c r="AK367"/>
  <c r="AJ367"/>
  <c r="AL366"/>
  <c r="AI369" l="1"/>
  <c r="AM368"/>
  <c r="AN368"/>
  <c r="AK368"/>
  <c r="AJ368"/>
  <c r="AL367"/>
  <c r="AI370" l="1"/>
  <c r="AM369"/>
  <c r="AN369"/>
  <c r="AK369"/>
  <c r="AJ369"/>
  <c r="AL368"/>
  <c r="AI371" l="1"/>
  <c r="AM370"/>
  <c r="AN370"/>
  <c r="AJ370"/>
  <c r="AL370" s="1"/>
  <c r="AK370"/>
  <c r="AL369"/>
  <c r="AI372" l="1"/>
  <c r="AM371"/>
  <c r="AN371"/>
  <c r="AJ371"/>
  <c r="AL371" s="1"/>
  <c r="AK371"/>
  <c r="AI373" l="1"/>
  <c r="AM372"/>
  <c r="AN372"/>
  <c r="AK372"/>
  <c r="AJ372"/>
  <c r="AI374" l="1"/>
  <c r="AM373"/>
  <c r="AN373"/>
  <c r="AJ373"/>
  <c r="AL373" s="1"/>
  <c r="AK373"/>
  <c r="AL372"/>
  <c r="AI375" l="1"/>
  <c r="AN374"/>
  <c r="AM374"/>
  <c r="AK374"/>
  <c r="AJ374"/>
  <c r="AI376" l="1"/>
  <c r="AN375"/>
  <c r="AM375"/>
  <c r="AJ375"/>
  <c r="AL375" s="1"/>
  <c r="AK375"/>
  <c r="AL374"/>
  <c r="AI377" l="1"/>
  <c r="AM376"/>
  <c r="AN376"/>
  <c r="AK376"/>
  <c r="AJ376"/>
  <c r="AI378" l="1"/>
  <c r="AM377"/>
  <c r="AN377"/>
  <c r="AJ377"/>
  <c r="AL377" s="1"/>
  <c r="AK377"/>
  <c r="AL376"/>
  <c r="AI379" l="1"/>
  <c r="AM378"/>
  <c r="AN378"/>
  <c r="AJ378"/>
  <c r="AK378"/>
  <c r="AI380" l="1"/>
  <c r="AN379"/>
  <c r="AM379"/>
  <c r="AK379"/>
  <c r="AJ379"/>
  <c r="AL378"/>
  <c r="AI381" l="1"/>
  <c r="AN380"/>
  <c r="AM380"/>
  <c r="AJ380"/>
  <c r="AL380" s="1"/>
  <c r="AK380"/>
  <c r="AL379"/>
  <c r="AI382" l="1"/>
  <c r="AM381"/>
  <c r="AN381"/>
  <c r="AK381"/>
  <c r="AJ381"/>
  <c r="AI383" l="1"/>
  <c r="AN382"/>
  <c r="AM382"/>
  <c r="AJ382"/>
  <c r="AL382" s="1"/>
  <c r="AK382"/>
  <c r="AL381"/>
  <c r="AI384" l="1"/>
  <c r="AN383"/>
  <c r="AM383"/>
  <c r="AJ383"/>
  <c r="AL383" s="1"/>
  <c r="AK383"/>
  <c r="AI385" l="1"/>
  <c r="AM384"/>
  <c r="AN384"/>
  <c r="AK384"/>
  <c r="AJ384"/>
  <c r="AI386" l="1"/>
  <c r="AN385"/>
  <c r="AM385"/>
  <c r="AJ385"/>
  <c r="AL385" s="1"/>
  <c r="AK385"/>
  <c r="AL384"/>
  <c r="AI387" l="1"/>
  <c r="AM386"/>
  <c r="AN386"/>
  <c r="AJ386"/>
  <c r="AL386" s="1"/>
  <c r="AK386"/>
  <c r="AI388" l="1"/>
  <c r="AN387"/>
  <c r="AM387"/>
  <c r="AJ387"/>
  <c r="AL387" s="1"/>
  <c r="AK387"/>
  <c r="AI389" l="1"/>
  <c r="AM388"/>
  <c r="AN388"/>
  <c r="AK388"/>
  <c r="AJ388"/>
  <c r="AI390" l="1"/>
  <c r="AN389"/>
  <c r="AM389"/>
  <c r="AJ389"/>
  <c r="AL389" s="1"/>
  <c r="AK389"/>
  <c r="AL388"/>
  <c r="AI391" l="1"/>
  <c r="AN390"/>
  <c r="AM390"/>
  <c r="AK390"/>
  <c r="AJ390"/>
  <c r="AI392" l="1"/>
  <c r="AN391"/>
  <c r="AM391"/>
  <c r="AJ391"/>
  <c r="AL391" s="1"/>
  <c r="AK391"/>
  <c r="AL390"/>
  <c r="AI393" l="1"/>
  <c r="AN392"/>
  <c r="AM392"/>
  <c r="AK392"/>
  <c r="AJ392"/>
  <c r="AI394" l="1"/>
  <c r="AM393"/>
  <c r="AN393"/>
  <c r="AK393"/>
  <c r="AJ393"/>
  <c r="AL392"/>
  <c r="AI395" l="1"/>
  <c r="AM394"/>
  <c r="AN394"/>
  <c r="AK394"/>
  <c r="AJ394"/>
  <c r="AL393"/>
  <c r="AI396" l="1"/>
  <c r="AN395"/>
  <c r="AM395"/>
  <c r="AK395"/>
  <c r="AJ395"/>
  <c r="AL394"/>
  <c r="AI397" l="1"/>
  <c r="AM396"/>
  <c r="AN396"/>
  <c r="AK396"/>
  <c r="AJ396"/>
  <c r="AL395"/>
  <c r="AI398" l="1"/>
  <c r="AN397"/>
  <c r="AM397"/>
  <c r="AK397"/>
  <c r="AJ397"/>
  <c r="AL396"/>
  <c r="AI399" l="1"/>
  <c r="AM398"/>
  <c r="AN398"/>
  <c r="AJ398"/>
  <c r="AL398" s="1"/>
  <c r="AK398"/>
  <c r="AL397"/>
  <c r="AI400" l="1"/>
  <c r="AN399"/>
  <c r="AM399"/>
  <c r="AK399"/>
  <c r="AJ399"/>
  <c r="AI401" l="1"/>
  <c r="AM400"/>
  <c r="AN400"/>
  <c r="AJ400"/>
  <c r="AL400" s="1"/>
  <c r="AK400"/>
  <c r="AL399"/>
  <c r="AI402" l="1"/>
  <c r="AM401"/>
  <c r="AN401"/>
  <c r="AK401"/>
  <c r="AJ401"/>
  <c r="AI403" l="1"/>
  <c r="AN402"/>
  <c r="AM402"/>
  <c r="AK402"/>
  <c r="AJ402"/>
  <c r="AL401"/>
  <c r="AI404" l="1"/>
  <c r="AM403"/>
  <c r="AN403"/>
  <c r="AJ403"/>
  <c r="AL403" s="1"/>
  <c r="AK403"/>
  <c r="AL402"/>
  <c r="AI405" l="1"/>
  <c r="AN404"/>
  <c r="AM404"/>
  <c r="AJ404"/>
  <c r="AL404" s="1"/>
  <c r="AK404"/>
  <c r="AI406" l="1"/>
  <c r="AN405"/>
  <c r="AM405"/>
  <c r="AK405"/>
  <c r="AJ405"/>
  <c r="AI407" l="1"/>
  <c r="AN406"/>
  <c r="AM406"/>
  <c r="AJ406"/>
  <c r="AL406" s="1"/>
  <c r="AK406"/>
  <c r="AL405"/>
  <c r="AI408" l="1"/>
  <c r="AN407"/>
  <c r="AM407"/>
  <c r="AK407"/>
  <c r="AJ407"/>
  <c r="AI409" l="1"/>
  <c r="AM408"/>
  <c r="AN408"/>
  <c r="AK408"/>
  <c r="AJ408"/>
  <c r="AL407"/>
  <c r="AI410" l="1"/>
  <c r="AM409"/>
  <c r="AN409"/>
  <c r="AK409"/>
  <c r="AJ409"/>
  <c r="AL408"/>
  <c r="AI411" l="1"/>
  <c r="AN410"/>
  <c r="AM410"/>
  <c r="AJ410"/>
  <c r="AL410" s="1"/>
  <c r="AK410"/>
  <c r="AL409"/>
  <c r="AI412" l="1"/>
  <c r="AN411"/>
  <c r="AM411"/>
  <c r="AK411"/>
  <c r="AJ411"/>
  <c r="AI413" l="1"/>
  <c r="AN412"/>
  <c r="AM412"/>
  <c r="AJ412"/>
  <c r="AL412" s="1"/>
  <c r="AK412"/>
  <c r="AL411"/>
  <c r="AI414" l="1"/>
  <c r="AN413"/>
  <c r="AM413"/>
  <c r="AK413"/>
  <c r="AJ413"/>
  <c r="AI415" l="1"/>
  <c r="AN414"/>
  <c r="AM414"/>
  <c r="AK414"/>
  <c r="AJ414"/>
  <c r="AL413"/>
  <c r="AI416" l="1"/>
  <c r="AM415"/>
  <c r="AN415"/>
  <c r="AJ415"/>
  <c r="AL415" s="1"/>
  <c r="AK415"/>
  <c r="AL414"/>
  <c r="AI417" l="1"/>
  <c r="AM416"/>
  <c r="AN416"/>
  <c r="AJ416"/>
  <c r="AL416" s="1"/>
  <c r="AK416"/>
  <c r="AI418" l="1"/>
  <c r="AN417"/>
  <c r="AM417"/>
  <c r="AK417"/>
  <c r="AJ417"/>
  <c r="AI419" l="1"/>
  <c r="AM418"/>
  <c r="AN418"/>
  <c r="AK418"/>
  <c r="AJ418"/>
  <c r="AL417"/>
  <c r="AI420" l="1"/>
  <c r="AN419"/>
  <c r="AM419"/>
  <c r="AJ419"/>
  <c r="AL419" s="1"/>
  <c r="AK419"/>
  <c r="AL418"/>
  <c r="AI421" l="1"/>
  <c r="AN420"/>
  <c r="AM420"/>
  <c r="AK420"/>
  <c r="AJ420"/>
  <c r="AI422" l="1"/>
  <c r="AM421"/>
  <c r="AN421"/>
  <c r="AJ421"/>
  <c r="AL421" s="1"/>
  <c r="AK421"/>
  <c r="AL420"/>
  <c r="AI423" l="1"/>
  <c r="AN422"/>
  <c r="AM422"/>
  <c r="AK422"/>
  <c r="AJ422"/>
  <c r="AI424" l="1"/>
  <c r="AM423"/>
  <c r="AN423"/>
  <c r="AJ423"/>
  <c r="AL423" s="1"/>
  <c r="AK423"/>
  <c r="AL422"/>
  <c r="AI425" l="1"/>
  <c r="AM424"/>
  <c r="AN424"/>
  <c r="AK424"/>
  <c r="AJ424"/>
  <c r="AI426" l="1"/>
  <c r="AN425"/>
  <c r="AM425"/>
  <c r="AJ425"/>
  <c r="AL425" s="1"/>
  <c r="AK425"/>
  <c r="AL424"/>
  <c r="AI427" l="1"/>
  <c r="AN426"/>
  <c r="AM426"/>
  <c r="AK426"/>
  <c r="AJ426"/>
  <c r="AI428" l="1"/>
  <c r="AM427"/>
  <c r="AN427"/>
  <c r="AJ427"/>
  <c r="AL427" s="1"/>
  <c r="AK427"/>
  <c r="AL426"/>
  <c r="AI429" l="1"/>
  <c r="AM428"/>
  <c r="AN428"/>
  <c r="AJ428"/>
  <c r="AL428" s="1"/>
  <c r="AK428"/>
  <c r="AI430" l="1"/>
  <c r="AM429"/>
  <c r="AN429"/>
  <c r="AK429"/>
  <c r="AJ429"/>
  <c r="AI431" l="1"/>
  <c r="AN430"/>
  <c r="AM430"/>
  <c r="AK430"/>
  <c r="AJ430"/>
  <c r="AL429"/>
  <c r="AI432" l="1"/>
  <c r="AM431"/>
  <c r="AN431"/>
  <c r="AK431"/>
  <c r="AJ431"/>
  <c r="AL430"/>
  <c r="AI433" l="1"/>
  <c r="AN432"/>
  <c r="AM432"/>
  <c r="AK432"/>
  <c r="AJ432"/>
  <c r="AL431"/>
  <c r="AI434" l="1"/>
  <c r="AM433"/>
  <c r="AN433"/>
  <c r="AK433"/>
  <c r="AJ433"/>
  <c r="AL432"/>
  <c r="AI435" l="1"/>
  <c r="AN434"/>
  <c r="AM434"/>
  <c r="AK434"/>
  <c r="AJ434"/>
  <c r="AL433"/>
  <c r="AI436" l="1"/>
  <c r="AM435"/>
  <c r="AN435"/>
  <c r="AJ435"/>
  <c r="AK435"/>
  <c r="AL434"/>
  <c r="AL435" l="1"/>
  <c r="AI437"/>
  <c r="AN436"/>
  <c r="AM436"/>
  <c r="AK436"/>
  <c r="AJ436"/>
  <c r="AI438" l="1"/>
  <c r="AM437"/>
  <c r="AN437"/>
  <c r="AJ437"/>
  <c r="AK437"/>
  <c r="AL436"/>
  <c r="AL437" l="1"/>
  <c r="AI439"/>
  <c r="AN438"/>
  <c r="AM438"/>
  <c r="AJ438"/>
  <c r="AL438" s="1"/>
  <c r="AK438"/>
  <c r="AI440" l="1"/>
  <c r="AM439"/>
  <c r="AN439"/>
  <c r="AJ439"/>
  <c r="AL439" s="1"/>
  <c r="AK439"/>
  <c r="AI441" l="1"/>
  <c r="AM440"/>
  <c r="AN440"/>
  <c r="AJ440"/>
  <c r="AL440" s="1"/>
  <c r="AK440"/>
  <c r="AI442" l="1"/>
  <c r="AN441"/>
  <c r="AM441"/>
  <c r="AJ441"/>
  <c r="AL441" s="1"/>
  <c r="AK441"/>
  <c r="AI443" l="1"/>
  <c r="AN442"/>
  <c r="AM442"/>
  <c r="AJ442"/>
  <c r="AL442" s="1"/>
  <c r="AK442"/>
  <c r="AI444" l="1"/>
  <c r="AN443"/>
  <c r="AM443"/>
  <c r="AJ443"/>
  <c r="AL443" s="1"/>
  <c r="AK443"/>
  <c r="AI445" l="1"/>
  <c r="AM444"/>
  <c r="AN444"/>
  <c r="AK444"/>
  <c r="AJ444"/>
  <c r="AI446" l="1"/>
  <c r="AN445"/>
  <c r="AM445"/>
  <c r="AJ445"/>
  <c r="AL445" s="1"/>
  <c r="AK445"/>
  <c r="AL444"/>
  <c r="AI447" l="1"/>
  <c r="AM446"/>
  <c r="AN446"/>
  <c r="AJ446"/>
  <c r="AL446" s="1"/>
  <c r="AK446"/>
  <c r="AI448" l="1"/>
  <c r="AM447"/>
  <c r="AN447"/>
  <c r="AK447"/>
  <c r="AJ447"/>
  <c r="AI449" l="1"/>
  <c r="AM448"/>
  <c r="AN448"/>
  <c r="AJ448"/>
  <c r="AK448"/>
  <c r="AL447"/>
  <c r="AL448" l="1"/>
  <c r="AI450"/>
  <c r="AM449"/>
  <c r="AN449"/>
  <c r="AJ449"/>
  <c r="AL449" s="1"/>
  <c r="AK449"/>
  <c r="AI451" l="1"/>
  <c r="AM450"/>
  <c r="AN450"/>
  <c r="AJ450"/>
  <c r="AL450" s="1"/>
  <c r="AK450"/>
  <c r="AI452" l="1"/>
  <c r="AN451"/>
  <c r="AM451"/>
  <c r="AJ451"/>
  <c r="AL451" s="1"/>
  <c r="AK451"/>
  <c r="AI453" l="1"/>
  <c r="AN452"/>
  <c r="AM452"/>
  <c r="AJ452"/>
  <c r="AL452" s="1"/>
  <c r="AK452"/>
  <c r="AI454" l="1"/>
  <c r="AM453"/>
  <c r="AN453"/>
  <c r="AJ453"/>
  <c r="AL453" s="1"/>
  <c r="AK453"/>
  <c r="AI455" l="1"/>
  <c r="AN454"/>
  <c r="AM454"/>
  <c r="AJ454"/>
  <c r="AL454" s="1"/>
  <c r="AK454"/>
  <c r="AI456" l="1"/>
  <c r="AN455"/>
  <c r="AM455"/>
  <c r="AK455"/>
  <c r="AJ455"/>
  <c r="AI457" l="1"/>
  <c r="AM456"/>
  <c r="AN456"/>
  <c r="AJ456"/>
  <c r="AK456"/>
  <c r="AL455"/>
  <c r="AL456" l="1"/>
  <c r="AI458"/>
  <c r="AN457"/>
  <c r="AM457"/>
  <c r="AK457"/>
  <c r="AJ457"/>
  <c r="AI459" l="1"/>
  <c r="AM458"/>
  <c r="AN458"/>
  <c r="AJ458"/>
  <c r="AL458" s="1"/>
  <c r="AK458"/>
  <c r="AL457"/>
  <c r="AI460" l="1"/>
  <c r="AN459"/>
  <c r="AM459"/>
  <c r="AK459"/>
  <c r="AJ459"/>
  <c r="AI461" l="1"/>
  <c r="AN460"/>
  <c r="AM460"/>
  <c r="AK460"/>
  <c r="AJ460"/>
  <c r="AL459"/>
  <c r="AI462" l="1"/>
  <c r="AN461"/>
  <c r="AM461"/>
  <c r="AK461"/>
  <c r="AJ461"/>
  <c r="AL460"/>
  <c r="AI463" l="1"/>
  <c r="AM462"/>
  <c r="AN462"/>
  <c r="AJ462"/>
  <c r="AL462" s="1"/>
  <c r="AK462"/>
  <c r="AL461"/>
  <c r="AI464" l="1"/>
  <c r="AN463"/>
  <c r="AM463"/>
  <c r="AK463"/>
  <c r="AJ463"/>
  <c r="AI465" l="1"/>
  <c r="AN464"/>
  <c r="AM464"/>
  <c r="AK464"/>
  <c r="AJ464"/>
  <c r="AL463"/>
  <c r="AI466" l="1"/>
  <c r="AM465"/>
  <c r="AN465"/>
  <c r="AK465"/>
  <c r="AJ465"/>
  <c r="AL464"/>
  <c r="AI467" l="1"/>
  <c r="AN466"/>
  <c r="AM466"/>
  <c r="AJ466"/>
  <c r="AL466" s="1"/>
  <c r="AK466"/>
  <c r="AL465"/>
  <c r="AI468" l="1"/>
  <c r="AM467"/>
  <c r="AN467"/>
  <c r="AJ467"/>
  <c r="AL467" s="1"/>
  <c r="AK467"/>
  <c r="AI469" l="1"/>
  <c r="AN468"/>
  <c r="AM468"/>
  <c r="AK468"/>
  <c r="AJ468"/>
  <c r="AI470" l="1"/>
  <c r="AM469"/>
  <c r="AN469"/>
  <c r="AK469"/>
  <c r="AJ469"/>
  <c r="AL468"/>
  <c r="AI471" l="1"/>
  <c r="AM470"/>
  <c r="AN470"/>
  <c r="AJ470"/>
  <c r="AL470" s="1"/>
  <c r="AK470"/>
  <c r="AL469"/>
  <c r="AI472" l="1"/>
  <c r="AM471"/>
  <c r="AN471"/>
  <c r="AK471"/>
  <c r="AJ471"/>
  <c r="AI473" l="1"/>
  <c r="AM472"/>
  <c r="AN472"/>
  <c r="AK472"/>
  <c r="AJ472"/>
  <c r="AL471"/>
  <c r="AI474" l="1"/>
  <c r="AM473"/>
  <c r="AN473"/>
  <c r="AK473"/>
  <c r="AJ473"/>
  <c r="AL472"/>
  <c r="AI475" l="1"/>
  <c r="AN474"/>
  <c r="AM474"/>
  <c r="AJ474"/>
  <c r="AK474"/>
  <c r="AL473"/>
  <c r="AL474" l="1"/>
  <c r="AI476"/>
  <c r="AN475"/>
  <c r="AM475"/>
  <c r="AJ475"/>
  <c r="AL475" s="1"/>
  <c r="AK475"/>
  <c r="AI477" l="1"/>
  <c r="AM476"/>
  <c r="AN476"/>
  <c r="AJ476"/>
  <c r="AL476" s="1"/>
  <c r="AK476"/>
  <c r="AI478" l="1"/>
  <c r="AM477"/>
  <c r="AN477"/>
  <c r="AK477"/>
  <c r="AJ477"/>
  <c r="AI479" l="1"/>
  <c r="AM478"/>
  <c r="AN478"/>
  <c r="AK478"/>
  <c r="AJ478"/>
  <c r="AL477"/>
  <c r="AI480" l="1"/>
  <c r="AM479"/>
  <c r="AN479"/>
  <c r="AJ479"/>
  <c r="AL479" s="1"/>
  <c r="AK479"/>
  <c r="AL478"/>
  <c r="AI481" l="1"/>
  <c r="AN480"/>
  <c r="AM480"/>
  <c r="AJ480"/>
  <c r="AL480" s="1"/>
  <c r="AK480"/>
  <c r="AI482" l="1"/>
  <c r="AN481"/>
  <c r="AM481"/>
  <c r="AK481"/>
  <c r="AJ481"/>
  <c r="AI483" l="1"/>
  <c r="AN482"/>
  <c r="AM482"/>
  <c r="AJ482"/>
  <c r="AL482" s="1"/>
  <c r="AK482"/>
  <c r="AL481"/>
  <c r="AI484" l="1"/>
  <c r="AM483"/>
  <c r="AN483"/>
  <c r="AJ483"/>
  <c r="AL483" s="1"/>
  <c r="AK483"/>
  <c r="AI485" l="1"/>
  <c r="AM484"/>
  <c r="AN484"/>
  <c r="AJ484"/>
  <c r="AK484"/>
  <c r="AL484" l="1"/>
  <c r="AI486"/>
  <c r="AM485"/>
  <c r="AN485"/>
  <c r="AJ485"/>
  <c r="AL485" s="1"/>
  <c r="AK485"/>
  <c r="AI487" l="1"/>
  <c r="AM486"/>
  <c r="AN486"/>
  <c r="AK486"/>
  <c r="AJ486"/>
  <c r="AI488" l="1"/>
  <c r="AN487"/>
  <c r="AM487"/>
  <c r="AK487"/>
  <c r="AJ487"/>
  <c r="AL486"/>
  <c r="AI489" l="1"/>
  <c r="AM488"/>
  <c r="AN488"/>
  <c r="AJ488"/>
  <c r="AL488" s="1"/>
  <c r="AK488"/>
  <c r="AL487"/>
  <c r="AI490" l="1"/>
  <c r="AN489"/>
  <c r="AM489"/>
  <c r="AJ489"/>
  <c r="AL489" s="1"/>
  <c r="AK489"/>
  <c r="AI491" l="1"/>
  <c r="AN490"/>
  <c r="AM490"/>
  <c r="AJ490"/>
  <c r="AK490"/>
  <c r="AI492" l="1"/>
  <c r="AM491"/>
  <c r="AN491"/>
  <c r="AJ491"/>
  <c r="AL491" s="1"/>
  <c r="AK491"/>
  <c r="AL490"/>
  <c r="AI493" l="1"/>
  <c r="AN492"/>
  <c r="AM492"/>
  <c r="AJ492"/>
  <c r="AL492" s="1"/>
  <c r="AK492"/>
  <c r="AI494" l="1"/>
  <c r="AM493"/>
  <c r="AN493"/>
  <c r="AK493"/>
  <c r="AJ493"/>
  <c r="AI495" l="1"/>
  <c r="AM494"/>
  <c r="AN494"/>
  <c r="AK494"/>
  <c r="AJ494"/>
  <c r="AL493"/>
  <c r="AI496" l="1"/>
  <c r="AN495"/>
  <c r="AM495"/>
  <c r="AK495"/>
  <c r="AJ495"/>
  <c r="AL494"/>
  <c r="AI497" l="1"/>
  <c r="AN496"/>
  <c r="AM496"/>
  <c r="AK496"/>
  <c r="AJ496"/>
  <c r="AL495"/>
  <c r="AI498" l="1"/>
  <c r="AM497"/>
  <c r="AN497"/>
  <c r="AK497"/>
  <c r="AJ497"/>
  <c r="AL496"/>
  <c r="AI499" l="1"/>
  <c r="AN498"/>
  <c r="AM498"/>
  <c r="AJ498"/>
  <c r="AL498" s="1"/>
  <c r="AK498"/>
  <c r="AL497"/>
  <c r="AI500" l="1"/>
  <c r="AM499"/>
  <c r="AN499"/>
  <c r="AJ499"/>
  <c r="AL499" s="1"/>
  <c r="AK499"/>
  <c r="AI501" l="1"/>
  <c r="AN500"/>
  <c r="AM500"/>
  <c r="AJ500"/>
  <c r="AL500" s="1"/>
  <c r="AK500"/>
  <c r="AI502" l="1"/>
  <c r="AN501"/>
  <c r="AM501"/>
  <c r="AK501"/>
  <c r="AJ501"/>
  <c r="AI503" l="1"/>
  <c r="AM502"/>
  <c r="AN502"/>
  <c r="AJ502"/>
  <c r="AL502" s="1"/>
  <c r="AK502"/>
  <c r="AL501"/>
  <c r="AJ503" l="1"/>
  <c r="AM503"/>
  <c r="AN503"/>
  <c r="AK503"/>
  <c r="AL503" l="1"/>
</calcChain>
</file>

<file path=xl/sharedStrings.xml><?xml version="1.0" encoding="utf-8"?>
<sst xmlns="http://schemas.openxmlformats.org/spreadsheetml/2006/main" count="11" uniqueCount="11">
  <si>
    <t>f1 (Hz)</t>
  </si>
  <si>
    <t>A (m)</t>
  </si>
  <si>
    <t>f2 (Hz)</t>
  </si>
  <si>
    <t>t</t>
  </si>
  <si>
    <t>y1</t>
  </si>
  <si>
    <t>y2</t>
  </si>
  <si>
    <t>Tδ</t>
  </si>
  <si>
    <t>y=y1+y2</t>
  </si>
  <si>
    <t>-2A</t>
  </si>
  <si>
    <t>2A</t>
  </si>
  <si>
    <t>T.K.</t>
  </si>
</sst>
</file>

<file path=xl/styles.xml><?xml version="1.0" encoding="utf-8"?>
<styleSheet xmlns="http://schemas.openxmlformats.org/spreadsheetml/2006/main">
  <fonts count="6"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theme="3" tint="0.39997558519241921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4"/>
      <color theme="1"/>
      <name val="Blackadder ITC"/>
      <family val="5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Protection="1">
      <protection locked="0"/>
    </xf>
    <xf numFmtId="0" fontId="3" fillId="0" borderId="0" xfId="0" applyFont="1" applyAlignment="1">
      <alignment horizontal="right" vertical="center"/>
    </xf>
    <xf numFmtId="0" fontId="1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ΓΡΑΦΙΚΕΣ ΠΑΡΑΣΤΑΣΕΙΣ ΤΩΝ ΔΥΟ ΤΑΛΑΝΤΩΣΕΩΝ</a:t>
            </a:r>
          </a:p>
        </c:rich>
      </c:tx>
      <c:layout/>
      <c:overlay val="1"/>
      <c:spPr>
        <a:solidFill>
          <a:srgbClr val="FFC000"/>
        </a:solidFill>
      </c:spPr>
    </c:title>
    <c:plotArea>
      <c:layout>
        <c:manualLayout>
          <c:layoutTarget val="inner"/>
          <c:xMode val="edge"/>
          <c:yMode val="edge"/>
          <c:x val="5.4310815488631592E-2"/>
          <c:y val="3.9560002916302135E-2"/>
          <c:w val="0.91952054824532559"/>
          <c:h val="0.91162073490813711"/>
        </c:manualLayout>
      </c:layout>
      <c:scatterChart>
        <c:scatterStyle val="smoothMarker"/>
        <c:ser>
          <c:idx val="0"/>
          <c:order val="0"/>
          <c:tx>
            <c:v>ΤΑΛΑΝΤΩΣΕΙΣ</c:v>
          </c:tx>
          <c:spPr>
            <a:ln w="22225"/>
          </c:spPr>
          <c:marker>
            <c:symbol val="none"/>
          </c:marker>
          <c:xVal>
            <c:numRef>
              <c:f>'ΓΡΑΦΙΚΕΣ ΠΑΡΑΣΤΑΣΕΙΣ'!$AI$3:$AI$503</c:f>
              <c:numCache>
                <c:formatCode>0.00</c:formatCode>
                <c:ptCount val="501"/>
                <c:pt idx="0">
                  <c:v>0</c:v>
                </c:pt>
                <c:pt idx="1">
                  <c:v>1.3333333333333333E-3</c:v>
                </c:pt>
                <c:pt idx="2">
                  <c:v>2.6666666666666666E-3</c:v>
                </c:pt>
                <c:pt idx="3">
                  <c:v>4.0000000000000001E-3</c:v>
                </c:pt>
                <c:pt idx="4">
                  <c:v>5.3333333333333332E-3</c:v>
                </c:pt>
                <c:pt idx="5">
                  <c:v>6.6666666666666662E-3</c:v>
                </c:pt>
                <c:pt idx="6">
                  <c:v>8.0000000000000002E-3</c:v>
                </c:pt>
                <c:pt idx="7">
                  <c:v>9.3333333333333341E-3</c:v>
                </c:pt>
                <c:pt idx="8">
                  <c:v>1.0666666666666668E-2</c:v>
                </c:pt>
                <c:pt idx="9">
                  <c:v>1.2000000000000002E-2</c:v>
                </c:pt>
                <c:pt idx="10">
                  <c:v>1.3333333333333336E-2</c:v>
                </c:pt>
                <c:pt idx="11">
                  <c:v>1.466666666666667E-2</c:v>
                </c:pt>
                <c:pt idx="12">
                  <c:v>1.6000000000000004E-2</c:v>
                </c:pt>
                <c:pt idx="13">
                  <c:v>1.7333333333333336E-2</c:v>
                </c:pt>
                <c:pt idx="14">
                  <c:v>1.8666666666666668E-2</c:v>
                </c:pt>
                <c:pt idx="15">
                  <c:v>0.02</c:v>
                </c:pt>
                <c:pt idx="16">
                  <c:v>2.1333333333333333E-2</c:v>
                </c:pt>
                <c:pt idx="17">
                  <c:v>2.2666666666666665E-2</c:v>
                </c:pt>
                <c:pt idx="18">
                  <c:v>2.3999999999999997E-2</c:v>
                </c:pt>
                <c:pt idx="19">
                  <c:v>2.5333333333333329E-2</c:v>
                </c:pt>
                <c:pt idx="20">
                  <c:v>2.6666666666666661E-2</c:v>
                </c:pt>
                <c:pt idx="21">
                  <c:v>2.7999999999999994E-2</c:v>
                </c:pt>
                <c:pt idx="22">
                  <c:v>2.9333333333333326E-2</c:v>
                </c:pt>
                <c:pt idx="23">
                  <c:v>3.0666666666666658E-2</c:v>
                </c:pt>
                <c:pt idx="24">
                  <c:v>3.1999999999999994E-2</c:v>
                </c:pt>
                <c:pt idx="25">
                  <c:v>3.3333333333333326E-2</c:v>
                </c:pt>
                <c:pt idx="26">
                  <c:v>3.4666666666666658E-2</c:v>
                </c:pt>
                <c:pt idx="27">
                  <c:v>3.599999999999999E-2</c:v>
                </c:pt>
                <c:pt idx="28">
                  <c:v>3.7333333333333323E-2</c:v>
                </c:pt>
                <c:pt idx="29">
                  <c:v>3.8666666666666655E-2</c:v>
                </c:pt>
                <c:pt idx="30">
                  <c:v>3.9999999999999987E-2</c:v>
                </c:pt>
                <c:pt idx="31">
                  <c:v>4.1333333333333319E-2</c:v>
                </c:pt>
                <c:pt idx="32">
                  <c:v>4.2666666666666651E-2</c:v>
                </c:pt>
                <c:pt idx="33">
                  <c:v>4.3999999999999984E-2</c:v>
                </c:pt>
                <c:pt idx="34">
                  <c:v>4.5333333333333316E-2</c:v>
                </c:pt>
                <c:pt idx="35">
                  <c:v>4.6666666666666648E-2</c:v>
                </c:pt>
                <c:pt idx="36">
                  <c:v>4.799999999999998E-2</c:v>
                </c:pt>
                <c:pt idx="37">
                  <c:v>4.9333333333333312E-2</c:v>
                </c:pt>
                <c:pt idx="38">
                  <c:v>5.0666666666666645E-2</c:v>
                </c:pt>
                <c:pt idx="39">
                  <c:v>5.1999999999999977E-2</c:v>
                </c:pt>
                <c:pt idx="40">
                  <c:v>5.3333333333333309E-2</c:v>
                </c:pt>
                <c:pt idx="41">
                  <c:v>5.4666666666666641E-2</c:v>
                </c:pt>
                <c:pt idx="42">
                  <c:v>5.5999999999999973E-2</c:v>
                </c:pt>
                <c:pt idx="43">
                  <c:v>5.7333333333333306E-2</c:v>
                </c:pt>
                <c:pt idx="44">
                  <c:v>5.8666666666666638E-2</c:v>
                </c:pt>
                <c:pt idx="45">
                  <c:v>5.999999999999997E-2</c:v>
                </c:pt>
                <c:pt idx="46">
                  <c:v>6.1333333333333302E-2</c:v>
                </c:pt>
                <c:pt idx="47">
                  <c:v>6.2666666666666634E-2</c:v>
                </c:pt>
                <c:pt idx="48">
                  <c:v>6.3999999999999974E-2</c:v>
                </c:pt>
                <c:pt idx="49">
                  <c:v>6.5333333333333313E-2</c:v>
                </c:pt>
                <c:pt idx="50">
                  <c:v>6.6666666666666652E-2</c:v>
                </c:pt>
                <c:pt idx="51">
                  <c:v>6.7999999999999991E-2</c:v>
                </c:pt>
                <c:pt idx="52">
                  <c:v>6.933333333333333E-2</c:v>
                </c:pt>
                <c:pt idx="53">
                  <c:v>7.0666666666666669E-2</c:v>
                </c:pt>
                <c:pt idx="54">
                  <c:v>7.2000000000000008E-2</c:v>
                </c:pt>
                <c:pt idx="55">
                  <c:v>7.3333333333333348E-2</c:v>
                </c:pt>
                <c:pt idx="56">
                  <c:v>7.4666666666666687E-2</c:v>
                </c:pt>
                <c:pt idx="57">
                  <c:v>7.6000000000000026E-2</c:v>
                </c:pt>
                <c:pt idx="58">
                  <c:v>7.7333333333333365E-2</c:v>
                </c:pt>
                <c:pt idx="59">
                  <c:v>7.8666666666666704E-2</c:v>
                </c:pt>
                <c:pt idx="60">
                  <c:v>8.0000000000000043E-2</c:v>
                </c:pt>
                <c:pt idx="61">
                  <c:v>8.1333333333333382E-2</c:v>
                </c:pt>
                <c:pt idx="62">
                  <c:v>8.2666666666666722E-2</c:v>
                </c:pt>
                <c:pt idx="63">
                  <c:v>8.4000000000000061E-2</c:v>
                </c:pt>
                <c:pt idx="64">
                  <c:v>8.53333333333334E-2</c:v>
                </c:pt>
                <c:pt idx="65">
                  <c:v>8.6666666666666739E-2</c:v>
                </c:pt>
                <c:pt idx="66">
                  <c:v>8.8000000000000078E-2</c:v>
                </c:pt>
                <c:pt idx="67">
                  <c:v>8.9333333333333417E-2</c:v>
                </c:pt>
                <c:pt idx="68">
                  <c:v>9.0666666666666756E-2</c:v>
                </c:pt>
                <c:pt idx="69">
                  <c:v>9.2000000000000096E-2</c:v>
                </c:pt>
                <c:pt idx="70">
                  <c:v>9.3333333333333435E-2</c:v>
                </c:pt>
                <c:pt idx="71">
                  <c:v>9.4666666666666774E-2</c:v>
                </c:pt>
                <c:pt idx="72">
                  <c:v>9.6000000000000113E-2</c:v>
                </c:pt>
                <c:pt idx="73">
                  <c:v>9.7333333333333452E-2</c:v>
                </c:pt>
                <c:pt idx="74">
                  <c:v>9.8666666666666791E-2</c:v>
                </c:pt>
                <c:pt idx="75">
                  <c:v>0.10000000000000013</c:v>
                </c:pt>
                <c:pt idx="76">
                  <c:v>0.10133333333333347</c:v>
                </c:pt>
                <c:pt idx="77">
                  <c:v>0.10266666666666681</c:v>
                </c:pt>
                <c:pt idx="78">
                  <c:v>0.10400000000000015</c:v>
                </c:pt>
                <c:pt idx="79">
                  <c:v>0.10533333333333349</c:v>
                </c:pt>
                <c:pt idx="80">
                  <c:v>0.10666666666666683</c:v>
                </c:pt>
                <c:pt idx="81">
                  <c:v>0.10800000000000017</c:v>
                </c:pt>
                <c:pt idx="82">
                  <c:v>0.1093333333333335</c:v>
                </c:pt>
                <c:pt idx="83">
                  <c:v>0.11066666666666684</c:v>
                </c:pt>
                <c:pt idx="84">
                  <c:v>0.11200000000000018</c:v>
                </c:pt>
                <c:pt idx="85">
                  <c:v>0.11333333333333352</c:v>
                </c:pt>
                <c:pt idx="86">
                  <c:v>0.11466666666666686</c:v>
                </c:pt>
                <c:pt idx="87">
                  <c:v>0.1160000000000002</c:v>
                </c:pt>
                <c:pt idx="88">
                  <c:v>0.11733333333333354</c:v>
                </c:pt>
                <c:pt idx="89">
                  <c:v>0.11866666666666688</c:v>
                </c:pt>
                <c:pt idx="90">
                  <c:v>0.12000000000000022</c:v>
                </c:pt>
                <c:pt idx="91">
                  <c:v>0.12133333333333356</c:v>
                </c:pt>
                <c:pt idx="92">
                  <c:v>0.1226666666666669</c:v>
                </c:pt>
                <c:pt idx="93">
                  <c:v>0.12400000000000024</c:v>
                </c:pt>
                <c:pt idx="94">
                  <c:v>0.12533333333333357</c:v>
                </c:pt>
                <c:pt idx="95">
                  <c:v>0.1266666666666669</c:v>
                </c:pt>
                <c:pt idx="96">
                  <c:v>0.12800000000000022</c:v>
                </c:pt>
                <c:pt idx="97">
                  <c:v>0.12933333333333355</c:v>
                </c:pt>
                <c:pt idx="98">
                  <c:v>0.13066666666666688</c:v>
                </c:pt>
                <c:pt idx="99">
                  <c:v>0.1320000000000002</c:v>
                </c:pt>
                <c:pt idx="100">
                  <c:v>0.13333333333333353</c:v>
                </c:pt>
                <c:pt idx="101">
                  <c:v>0.13466666666666685</c:v>
                </c:pt>
                <c:pt idx="102">
                  <c:v>0.13600000000000018</c:v>
                </c:pt>
                <c:pt idx="103">
                  <c:v>0.1373333333333335</c:v>
                </c:pt>
                <c:pt idx="104">
                  <c:v>0.13866666666666683</c:v>
                </c:pt>
                <c:pt idx="105">
                  <c:v>0.14000000000000015</c:v>
                </c:pt>
                <c:pt idx="106">
                  <c:v>0.14133333333333348</c:v>
                </c:pt>
                <c:pt idx="107">
                  <c:v>0.1426666666666668</c:v>
                </c:pt>
                <c:pt idx="108">
                  <c:v>0.14400000000000013</c:v>
                </c:pt>
                <c:pt idx="109">
                  <c:v>0.14533333333333345</c:v>
                </c:pt>
                <c:pt idx="110">
                  <c:v>0.14666666666666678</c:v>
                </c:pt>
                <c:pt idx="111">
                  <c:v>0.1480000000000001</c:v>
                </c:pt>
                <c:pt idx="112">
                  <c:v>0.14933333333333343</c:v>
                </c:pt>
                <c:pt idx="113">
                  <c:v>0.15066666666666675</c:v>
                </c:pt>
                <c:pt idx="114">
                  <c:v>0.15200000000000008</c:v>
                </c:pt>
                <c:pt idx="115">
                  <c:v>0.1533333333333334</c:v>
                </c:pt>
                <c:pt idx="116">
                  <c:v>0.15466666666666673</c:v>
                </c:pt>
                <c:pt idx="117">
                  <c:v>0.15600000000000006</c:v>
                </c:pt>
                <c:pt idx="118">
                  <c:v>0.15733333333333338</c:v>
                </c:pt>
                <c:pt idx="119">
                  <c:v>0.15866666666666671</c:v>
                </c:pt>
                <c:pt idx="120">
                  <c:v>0.16000000000000003</c:v>
                </c:pt>
                <c:pt idx="121">
                  <c:v>0.16133333333333336</c:v>
                </c:pt>
                <c:pt idx="122">
                  <c:v>0.16266666666666668</c:v>
                </c:pt>
                <c:pt idx="123">
                  <c:v>0.16400000000000001</c:v>
                </c:pt>
                <c:pt idx="124">
                  <c:v>0.16533333333333333</c:v>
                </c:pt>
                <c:pt idx="125">
                  <c:v>0.16666666666666666</c:v>
                </c:pt>
                <c:pt idx="126">
                  <c:v>0.16799999999999998</c:v>
                </c:pt>
                <c:pt idx="127">
                  <c:v>0.16933333333333331</c:v>
                </c:pt>
                <c:pt idx="128">
                  <c:v>0.17066666666666663</c:v>
                </c:pt>
                <c:pt idx="129">
                  <c:v>0.17199999999999996</c:v>
                </c:pt>
                <c:pt idx="130">
                  <c:v>0.17333333333333328</c:v>
                </c:pt>
                <c:pt idx="131">
                  <c:v>0.17466666666666661</c:v>
                </c:pt>
                <c:pt idx="132">
                  <c:v>0.17599999999999993</c:v>
                </c:pt>
                <c:pt idx="133">
                  <c:v>0.17733333333333326</c:v>
                </c:pt>
                <c:pt idx="134">
                  <c:v>0.17866666666666658</c:v>
                </c:pt>
                <c:pt idx="135">
                  <c:v>0.17999999999999991</c:v>
                </c:pt>
                <c:pt idx="136">
                  <c:v>0.18133333333333324</c:v>
                </c:pt>
                <c:pt idx="137">
                  <c:v>0.18266666666666656</c:v>
                </c:pt>
                <c:pt idx="138">
                  <c:v>0.18399999999999989</c:v>
                </c:pt>
                <c:pt idx="139">
                  <c:v>0.18533333333333321</c:v>
                </c:pt>
                <c:pt idx="140">
                  <c:v>0.18666666666666654</c:v>
                </c:pt>
                <c:pt idx="141">
                  <c:v>0.18799999999999986</c:v>
                </c:pt>
                <c:pt idx="142">
                  <c:v>0.18933333333333319</c:v>
                </c:pt>
                <c:pt idx="143">
                  <c:v>0.19066666666666651</c:v>
                </c:pt>
                <c:pt idx="144">
                  <c:v>0.19199999999999984</c:v>
                </c:pt>
                <c:pt idx="145">
                  <c:v>0.19333333333333316</c:v>
                </c:pt>
                <c:pt idx="146">
                  <c:v>0.19466666666666649</c:v>
                </c:pt>
                <c:pt idx="147">
                  <c:v>0.19599999999999981</c:v>
                </c:pt>
                <c:pt idx="148">
                  <c:v>0.19733333333333314</c:v>
                </c:pt>
                <c:pt idx="149">
                  <c:v>0.19866666666666646</c:v>
                </c:pt>
                <c:pt idx="150">
                  <c:v>0.19999999999999979</c:v>
                </c:pt>
                <c:pt idx="151">
                  <c:v>0.20133333333333311</c:v>
                </c:pt>
                <c:pt idx="152">
                  <c:v>0.20266666666666644</c:v>
                </c:pt>
                <c:pt idx="153">
                  <c:v>0.20399999999999976</c:v>
                </c:pt>
                <c:pt idx="154">
                  <c:v>0.20533333333333309</c:v>
                </c:pt>
                <c:pt idx="155">
                  <c:v>0.20666666666666642</c:v>
                </c:pt>
                <c:pt idx="156">
                  <c:v>0.20799999999999974</c:v>
                </c:pt>
                <c:pt idx="157">
                  <c:v>0.20933333333333307</c:v>
                </c:pt>
                <c:pt idx="158">
                  <c:v>0.21066666666666639</c:v>
                </c:pt>
                <c:pt idx="159">
                  <c:v>0.21199999999999972</c:v>
                </c:pt>
                <c:pt idx="160">
                  <c:v>0.21333333333333304</c:v>
                </c:pt>
                <c:pt idx="161">
                  <c:v>0.21466666666666637</c:v>
                </c:pt>
                <c:pt idx="162">
                  <c:v>0.21599999999999969</c:v>
                </c:pt>
                <c:pt idx="163">
                  <c:v>0.21733333333333302</c:v>
                </c:pt>
                <c:pt idx="164">
                  <c:v>0.21866666666666634</c:v>
                </c:pt>
                <c:pt idx="165">
                  <c:v>0.21999999999999967</c:v>
                </c:pt>
                <c:pt idx="166">
                  <c:v>0.22133333333333299</c:v>
                </c:pt>
                <c:pt idx="167">
                  <c:v>0.22266666666666632</c:v>
                </c:pt>
                <c:pt idx="168">
                  <c:v>0.22399999999999964</c:v>
                </c:pt>
                <c:pt idx="169">
                  <c:v>0.22533333333333297</c:v>
                </c:pt>
                <c:pt idx="170">
                  <c:v>0.22666666666666629</c:v>
                </c:pt>
                <c:pt idx="171">
                  <c:v>0.22799999999999962</c:v>
                </c:pt>
                <c:pt idx="172">
                  <c:v>0.22933333333333294</c:v>
                </c:pt>
                <c:pt idx="173">
                  <c:v>0.23066666666666627</c:v>
                </c:pt>
                <c:pt idx="174">
                  <c:v>0.2319999999999996</c:v>
                </c:pt>
                <c:pt idx="175">
                  <c:v>0.23333333333333292</c:v>
                </c:pt>
                <c:pt idx="176">
                  <c:v>0.23466666666666625</c:v>
                </c:pt>
                <c:pt idx="177">
                  <c:v>0.23599999999999957</c:v>
                </c:pt>
                <c:pt idx="178">
                  <c:v>0.2373333333333329</c:v>
                </c:pt>
                <c:pt idx="179">
                  <c:v>0.23866666666666622</c:v>
                </c:pt>
                <c:pt idx="180">
                  <c:v>0.23999999999999955</c:v>
                </c:pt>
                <c:pt idx="181">
                  <c:v>0.24133333333333287</c:v>
                </c:pt>
                <c:pt idx="182">
                  <c:v>0.2426666666666662</c:v>
                </c:pt>
                <c:pt idx="183">
                  <c:v>0.24399999999999952</c:v>
                </c:pt>
                <c:pt idx="184">
                  <c:v>0.24533333333333285</c:v>
                </c:pt>
                <c:pt idx="185">
                  <c:v>0.24666666666666617</c:v>
                </c:pt>
                <c:pt idx="186">
                  <c:v>0.2479999999999995</c:v>
                </c:pt>
                <c:pt idx="187">
                  <c:v>0.24933333333333282</c:v>
                </c:pt>
                <c:pt idx="188">
                  <c:v>0.25066666666666615</c:v>
                </c:pt>
                <c:pt idx="189">
                  <c:v>0.2519999999999995</c:v>
                </c:pt>
                <c:pt idx="190">
                  <c:v>0.25333333333333286</c:v>
                </c:pt>
                <c:pt idx="191">
                  <c:v>0.25466666666666621</c:v>
                </c:pt>
                <c:pt idx="192">
                  <c:v>0.25599999999999956</c:v>
                </c:pt>
                <c:pt idx="193">
                  <c:v>0.25733333333333291</c:v>
                </c:pt>
                <c:pt idx="194">
                  <c:v>0.25866666666666627</c:v>
                </c:pt>
                <c:pt idx="195">
                  <c:v>0.25999999999999962</c:v>
                </c:pt>
                <c:pt idx="196">
                  <c:v>0.26133333333333297</c:v>
                </c:pt>
                <c:pt idx="197">
                  <c:v>0.26266666666666633</c:v>
                </c:pt>
                <c:pt idx="198">
                  <c:v>0.26399999999999968</c:v>
                </c:pt>
                <c:pt idx="199">
                  <c:v>0.26533333333333303</c:v>
                </c:pt>
                <c:pt idx="200">
                  <c:v>0.26666666666666639</c:v>
                </c:pt>
                <c:pt idx="201">
                  <c:v>0.26799999999999974</c:v>
                </c:pt>
                <c:pt idx="202">
                  <c:v>0.26933333333333309</c:v>
                </c:pt>
                <c:pt idx="203">
                  <c:v>0.27066666666666644</c:v>
                </c:pt>
                <c:pt idx="204">
                  <c:v>0.2719999999999998</c:v>
                </c:pt>
                <c:pt idx="205">
                  <c:v>0.27333333333333315</c:v>
                </c:pt>
                <c:pt idx="206">
                  <c:v>0.2746666666666665</c:v>
                </c:pt>
                <c:pt idx="207">
                  <c:v>0.27599999999999986</c:v>
                </c:pt>
                <c:pt idx="208">
                  <c:v>0.27733333333333321</c:v>
                </c:pt>
                <c:pt idx="209">
                  <c:v>0.27866666666666656</c:v>
                </c:pt>
                <c:pt idx="210">
                  <c:v>0.27999999999999992</c:v>
                </c:pt>
                <c:pt idx="211">
                  <c:v>0.28133333333333327</c:v>
                </c:pt>
                <c:pt idx="212">
                  <c:v>0.28266666666666662</c:v>
                </c:pt>
                <c:pt idx="213">
                  <c:v>0.28399999999999997</c:v>
                </c:pt>
                <c:pt idx="214">
                  <c:v>0.28533333333333333</c:v>
                </c:pt>
                <c:pt idx="215">
                  <c:v>0.28666666666666668</c:v>
                </c:pt>
                <c:pt idx="216">
                  <c:v>0.28800000000000003</c:v>
                </c:pt>
                <c:pt idx="217">
                  <c:v>0.28933333333333339</c:v>
                </c:pt>
                <c:pt idx="218">
                  <c:v>0.29066666666666674</c:v>
                </c:pt>
                <c:pt idx="219">
                  <c:v>0.29200000000000009</c:v>
                </c:pt>
                <c:pt idx="220">
                  <c:v>0.29333333333333345</c:v>
                </c:pt>
                <c:pt idx="221">
                  <c:v>0.2946666666666668</c:v>
                </c:pt>
                <c:pt idx="222">
                  <c:v>0.29600000000000015</c:v>
                </c:pt>
                <c:pt idx="223">
                  <c:v>0.2973333333333335</c:v>
                </c:pt>
                <c:pt idx="224">
                  <c:v>0.29866666666666686</c:v>
                </c:pt>
                <c:pt idx="225">
                  <c:v>0.30000000000000021</c:v>
                </c:pt>
                <c:pt idx="226">
                  <c:v>0.30133333333333356</c:v>
                </c:pt>
                <c:pt idx="227">
                  <c:v>0.30266666666666692</c:v>
                </c:pt>
                <c:pt idx="228">
                  <c:v>0.30400000000000027</c:v>
                </c:pt>
                <c:pt idx="229">
                  <c:v>0.30533333333333362</c:v>
                </c:pt>
                <c:pt idx="230">
                  <c:v>0.30666666666666698</c:v>
                </c:pt>
                <c:pt idx="231">
                  <c:v>0.30800000000000033</c:v>
                </c:pt>
                <c:pt idx="232">
                  <c:v>0.30933333333333368</c:v>
                </c:pt>
                <c:pt idx="233">
                  <c:v>0.31066666666666704</c:v>
                </c:pt>
                <c:pt idx="234">
                  <c:v>0.31200000000000039</c:v>
                </c:pt>
                <c:pt idx="235">
                  <c:v>0.31333333333333374</c:v>
                </c:pt>
                <c:pt idx="236">
                  <c:v>0.31466666666666709</c:v>
                </c:pt>
                <c:pt idx="237">
                  <c:v>0.31600000000000045</c:v>
                </c:pt>
                <c:pt idx="238">
                  <c:v>0.3173333333333338</c:v>
                </c:pt>
                <c:pt idx="239">
                  <c:v>0.31866666666666715</c:v>
                </c:pt>
                <c:pt idx="240">
                  <c:v>0.32000000000000051</c:v>
                </c:pt>
                <c:pt idx="241">
                  <c:v>0.32133333333333386</c:v>
                </c:pt>
                <c:pt idx="242">
                  <c:v>0.32266666666666721</c:v>
                </c:pt>
                <c:pt idx="243">
                  <c:v>0.32400000000000057</c:v>
                </c:pt>
                <c:pt idx="244">
                  <c:v>0.32533333333333392</c:v>
                </c:pt>
                <c:pt idx="245">
                  <c:v>0.32666666666666727</c:v>
                </c:pt>
                <c:pt idx="246">
                  <c:v>0.32800000000000062</c:v>
                </c:pt>
                <c:pt idx="247">
                  <c:v>0.32933333333333398</c:v>
                </c:pt>
                <c:pt idx="248">
                  <c:v>0.33066666666666733</c:v>
                </c:pt>
                <c:pt idx="249">
                  <c:v>0.33200000000000068</c:v>
                </c:pt>
                <c:pt idx="250">
                  <c:v>0.33333333333333404</c:v>
                </c:pt>
                <c:pt idx="251">
                  <c:v>0.33466666666666739</c:v>
                </c:pt>
                <c:pt idx="252">
                  <c:v>0.33600000000000074</c:v>
                </c:pt>
                <c:pt idx="253">
                  <c:v>0.3373333333333341</c:v>
                </c:pt>
                <c:pt idx="254">
                  <c:v>0.33866666666666745</c:v>
                </c:pt>
                <c:pt idx="255">
                  <c:v>0.3400000000000008</c:v>
                </c:pt>
                <c:pt idx="256">
                  <c:v>0.34133333333333415</c:v>
                </c:pt>
                <c:pt idx="257">
                  <c:v>0.34266666666666751</c:v>
                </c:pt>
                <c:pt idx="258">
                  <c:v>0.34400000000000086</c:v>
                </c:pt>
                <c:pt idx="259">
                  <c:v>0.34533333333333421</c:v>
                </c:pt>
                <c:pt idx="260">
                  <c:v>0.34666666666666757</c:v>
                </c:pt>
                <c:pt idx="261">
                  <c:v>0.34800000000000092</c:v>
                </c:pt>
                <c:pt idx="262">
                  <c:v>0.34933333333333427</c:v>
                </c:pt>
                <c:pt idx="263">
                  <c:v>0.35066666666666763</c:v>
                </c:pt>
                <c:pt idx="264">
                  <c:v>0.35200000000000098</c:v>
                </c:pt>
                <c:pt idx="265">
                  <c:v>0.35333333333333433</c:v>
                </c:pt>
                <c:pt idx="266">
                  <c:v>0.35466666666666768</c:v>
                </c:pt>
                <c:pt idx="267">
                  <c:v>0.35600000000000104</c:v>
                </c:pt>
                <c:pt idx="268">
                  <c:v>0.35733333333333439</c:v>
                </c:pt>
                <c:pt idx="269">
                  <c:v>0.35866666666666774</c:v>
                </c:pt>
                <c:pt idx="270">
                  <c:v>0.3600000000000011</c:v>
                </c:pt>
                <c:pt idx="271">
                  <c:v>0.36133333333333445</c:v>
                </c:pt>
                <c:pt idx="272">
                  <c:v>0.3626666666666678</c:v>
                </c:pt>
                <c:pt idx="273">
                  <c:v>0.36400000000000116</c:v>
                </c:pt>
                <c:pt idx="274">
                  <c:v>0.36533333333333451</c:v>
                </c:pt>
                <c:pt idx="275">
                  <c:v>0.36666666666666786</c:v>
                </c:pt>
                <c:pt idx="276">
                  <c:v>0.36800000000000122</c:v>
                </c:pt>
                <c:pt idx="277">
                  <c:v>0.36933333333333457</c:v>
                </c:pt>
                <c:pt idx="278">
                  <c:v>0.37066666666666792</c:v>
                </c:pt>
                <c:pt idx="279">
                  <c:v>0.37200000000000127</c:v>
                </c:pt>
                <c:pt idx="280">
                  <c:v>0.37333333333333463</c:v>
                </c:pt>
                <c:pt idx="281">
                  <c:v>0.37466666666666798</c:v>
                </c:pt>
                <c:pt idx="282">
                  <c:v>0.37600000000000133</c:v>
                </c:pt>
                <c:pt idx="283">
                  <c:v>0.37733333333333469</c:v>
                </c:pt>
                <c:pt idx="284">
                  <c:v>0.37866666666666804</c:v>
                </c:pt>
                <c:pt idx="285">
                  <c:v>0.38000000000000139</c:v>
                </c:pt>
                <c:pt idx="286">
                  <c:v>0.38133333333333475</c:v>
                </c:pt>
                <c:pt idx="287">
                  <c:v>0.3826666666666681</c:v>
                </c:pt>
                <c:pt idx="288">
                  <c:v>0.38400000000000145</c:v>
                </c:pt>
                <c:pt idx="289">
                  <c:v>0.3853333333333348</c:v>
                </c:pt>
                <c:pt idx="290">
                  <c:v>0.38666666666666816</c:v>
                </c:pt>
                <c:pt idx="291">
                  <c:v>0.38800000000000151</c:v>
                </c:pt>
                <c:pt idx="292">
                  <c:v>0.38933333333333486</c:v>
                </c:pt>
                <c:pt idx="293">
                  <c:v>0.39066666666666822</c:v>
                </c:pt>
                <c:pt idx="294">
                  <c:v>0.39200000000000157</c:v>
                </c:pt>
                <c:pt idx="295">
                  <c:v>0.39333333333333492</c:v>
                </c:pt>
                <c:pt idx="296">
                  <c:v>0.39466666666666828</c:v>
                </c:pt>
                <c:pt idx="297">
                  <c:v>0.39600000000000163</c:v>
                </c:pt>
                <c:pt idx="298">
                  <c:v>0.39733333333333498</c:v>
                </c:pt>
                <c:pt idx="299">
                  <c:v>0.39866666666666833</c:v>
                </c:pt>
                <c:pt idx="300">
                  <c:v>0.40000000000000169</c:v>
                </c:pt>
                <c:pt idx="301">
                  <c:v>0.40133333333333504</c:v>
                </c:pt>
                <c:pt idx="302">
                  <c:v>0.40266666666666839</c:v>
                </c:pt>
                <c:pt idx="303">
                  <c:v>0.40400000000000175</c:v>
                </c:pt>
                <c:pt idx="304">
                  <c:v>0.4053333333333351</c:v>
                </c:pt>
                <c:pt idx="305">
                  <c:v>0.40666666666666845</c:v>
                </c:pt>
                <c:pt idx="306">
                  <c:v>0.40800000000000181</c:v>
                </c:pt>
                <c:pt idx="307">
                  <c:v>0.40933333333333516</c:v>
                </c:pt>
                <c:pt idx="308">
                  <c:v>0.41066666666666851</c:v>
                </c:pt>
                <c:pt idx="309">
                  <c:v>0.41200000000000186</c:v>
                </c:pt>
                <c:pt idx="310">
                  <c:v>0.41333333333333522</c:v>
                </c:pt>
                <c:pt idx="311">
                  <c:v>0.41466666666666857</c:v>
                </c:pt>
                <c:pt idx="312">
                  <c:v>0.41600000000000192</c:v>
                </c:pt>
                <c:pt idx="313">
                  <c:v>0.41733333333333528</c:v>
                </c:pt>
                <c:pt idx="314">
                  <c:v>0.41866666666666863</c:v>
                </c:pt>
                <c:pt idx="315">
                  <c:v>0.42000000000000198</c:v>
                </c:pt>
                <c:pt idx="316">
                  <c:v>0.42133333333333534</c:v>
                </c:pt>
                <c:pt idx="317">
                  <c:v>0.42266666666666869</c:v>
                </c:pt>
                <c:pt idx="318">
                  <c:v>0.42400000000000204</c:v>
                </c:pt>
                <c:pt idx="319">
                  <c:v>0.42533333333333539</c:v>
                </c:pt>
                <c:pt idx="320">
                  <c:v>0.42666666666666875</c:v>
                </c:pt>
                <c:pt idx="321">
                  <c:v>0.4280000000000021</c:v>
                </c:pt>
                <c:pt idx="322">
                  <c:v>0.42933333333333545</c:v>
                </c:pt>
                <c:pt idx="323">
                  <c:v>0.43066666666666881</c:v>
                </c:pt>
                <c:pt idx="324">
                  <c:v>0.43200000000000216</c:v>
                </c:pt>
                <c:pt idx="325">
                  <c:v>0.43333333333333551</c:v>
                </c:pt>
                <c:pt idx="326">
                  <c:v>0.43466666666666887</c:v>
                </c:pt>
                <c:pt idx="327">
                  <c:v>0.43600000000000222</c:v>
                </c:pt>
                <c:pt idx="328">
                  <c:v>0.43733333333333557</c:v>
                </c:pt>
                <c:pt idx="329">
                  <c:v>0.43866666666666893</c:v>
                </c:pt>
                <c:pt idx="330">
                  <c:v>0.44000000000000228</c:v>
                </c:pt>
                <c:pt idx="331">
                  <c:v>0.44133333333333563</c:v>
                </c:pt>
                <c:pt idx="332">
                  <c:v>0.44266666666666898</c:v>
                </c:pt>
                <c:pt idx="333">
                  <c:v>0.44400000000000234</c:v>
                </c:pt>
                <c:pt idx="334">
                  <c:v>0.44533333333333569</c:v>
                </c:pt>
                <c:pt idx="335">
                  <c:v>0.44666666666666904</c:v>
                </c:pt>
                <c:pt idx="336">
                  <c:v>0.4480000000000024</c:v>
                </c:pt>
                <c:pt idx="337">
                  <c:v>0.44933333333333575</c:v>
                </c:pt>
                <c:pt idx="338">
                  <c:v>0.4506666666666691</c:v>
                </c:pt>
                <c:pt idx="339">
                  <c:v>0.45200000000000246</c:v>
                </c:pt>
                <c:pt idx="340">
                  <c:v>0.45333333333333581</c:v>
                </c:pt>
                <c:pt idx="341">
                  <c:v>0.45466666666666916</c:v>
                </c:pt>
                <c:pt idx="342">
                  <c:v>0.45600000000000251</c:v>
                </c:pt>
                <c:pt idx="343">
                  <c:v>0.45733333333333587</c:v>
                </c:pt>
                <c:pt idx="344">
                  <c:v>0.45866666666666922</c:v>
                </c:pt>
                <c:pt idx="345">
                  <c:v>0.46000000000000257</c:v>
                </c:pt>
                <c:pt idx="346">
                  <c:v>0.46133333333333593</c:v>
                </c:pt>
                <c:pt idx="347">
                  <c:v>0.46266666666666928</c:v>
                </c:pt>
                <c:pt idx="348">
                  <c:v>0.46400000000000263</c:v>
                </c:pt>
                <c:pt idx="349">
                  <c:v>0.46533333333333599</c:v>
                </c:pt>
                <c:pt idx="350">
                  <c:v>0.46666666666666934</c:v>
                </c:pt>
                <c:pt idx="351">
                  <c:v>0.46800000000000269</c:v>
                </c:pt>
                <c:pt idx="352">
                  <c:v>0.46933333333333604</c:v>
                </c:pt>
                <c:pt idx="353">
                  <c:v>0.4706666666666694</c:v>
                </c:pt>
                <c:pt idx="354">
                  <c:v>0.47200000000000275</c:v>
                </c:pt>
                <c:pt idx="355">
                  <c:v>0.4733333333333361</c:v>
                </c:pt>
                <c:pt idx="356">
                  <c:v>0.47466666666666946</c:v>
                </c:pt>
                <c:pt idx="357">
                  <c:v>0.47600000000000281</c:v>
                </c:pt>
                <c:pt idx="358">
                  <c:v>0.47733333333333616</c:v>
                </c:pt>
                <c:pt idx="359">
                  <c:v>0.47866666666666952</c:v>
                </c:pt>
                <c:pt idx="360">
                  <c:v>0.48000000000000287</c:v>
                </c:pt>
                <c:pt idx="361">
                  <c:v>0.48133333333333622</c:v>
                </c:pt>
                <c:pt idx="362">
                  <c:v>0.48266666666666957</c:v>
                </c:pt>
                <c:pt idx="363">
                  <c:v>0.48400000000000293</c:v>
                </c:pt>
                <c:pt idx="364">
                  <c:v>0.48533333333333628</c:v>
                </c:pt>
                <c:pt idx="365">
                  <c:v>0.48666666666666963</c:v>
                </c:pt>
                <c:pt idx="366">
                  <c:v>0.48800000000000299</c:v>
                </c:pt>
                <c:pt idx="367">
                  <c:v>0.48933333333333634</c:v>
                </c:pt>
                <c:pt idx="368">
                  <c:v>0.49066666666666969</c:v>
                </c:pt>
                <c:pt idx="369">
                  <c:v>0.49200000000000305</c:v>
                </c:pt>
                <c:pt idx="370">
                  <c:v>0.4933333333333364</c:v>
                </c:pt>
                <c:pt idx="371">
                  <c:v>0.49466666666666975</c:v>
                </c:pt>
                <c:pt idx="372">
                  <c:v>0.49600000000000311</c:v>
                </c:pt>
                <c:pt idx="373">
                  <c:v>0.49733333333333646</c:v>
                </c:pt>
                <c:pt idx="374">
                  <c:v>0.49866666666666981</c:v>
                </c:pt>
                <c:pt idx="375">
                  <c:v>0.50000000000000311</c:v>
                </c:pt>
                <c:pt idx="376">
                  <c:v>0.50133333333333641</c:v>
                </c:pt>
                <c:pt idx="377">
                  <c:v>0.5026666666666697</c:v>
                </c:pt>
                <c:pt idx="378">
                  <c:v>0.504000000000003</c:v>
                </c:pt>
                <c:pt idx="379">
                  <c:v>0.5053333333333363</c:v>
                </c:pt>
                <c:pt idx="380">
                  <c:v>0.5066666666666696</c:v>
                </c:pt>
                <c:pt idx="381">
                  <c:v>0.50800000000000289</c:v>
                </c:pt>
                <c:pt idx="382">
                  <c:v>0.50933333333333619</c:v>
                </c:pt>
                <c:pt idx="383">
                  <c:v>0.51066666666666949</c:v>
                </c:pt>
                <c:pt idx="384">
                  <c:v>0.51200000000000279</c:v>
                </c:pt>
                <c:pt idx="385">
                  <c:v>0.51333333333333608</c:v>
                </c:pt>
                <c:pt idx="386">
                  <c:v>0.51466666666666938</c:v>
                </c:pt>
                <c:pt idx="387">
                  <c:v>0.51600000000000268</c:v>
                </c:pt>
                <c:pt idx="388">
                  <c:v>0.51733333333333598</c:v>
                </c:pt>
                <c:pt idx="389">
                  <c:v>0.51866666666666927</c:v>
                </c:pt>
                <c:pt idx="390">
                  <c:v>0.52000000000000257</c:v>
                </c:pt>
                <c:pt idx="391">
                  <c:v>0.52133333333333587</c:v>
                </c:pt>
                <c:pt idx="392">
                  <c:v>0.52266666666666917</c:v>
                </c:pt>
                <c:pt idx="393">
                  <c:v>0.52400000000000246</c:v>
                </c:pt>
                <c:pt idx="394">
                  <c:v>0.52533333333333576</c:v>
                </c:pt>
                <c:pt idx="395">
                  <c:v>0.52666666666666906</c:v>
                </c:pt>
                <c:pt idx="396">
                  <c:v>0.52800000000000236</c:v>
                </c:pt>
                <c:pt idx="397">
                  <c:v>0.52933333333333565</c:v>
                </c:pt>
                <c:pt idx="398">
                  <c:v>0.53066666666666895</c:v>
                </c:pt>
                <c:pt idx="399">
                  <c:v>0.53200000000000225</c:v>
                </c:pt>
                <c:pt idx="400">
                  <c:v>0.53333333333333555</c:v>
                </c:pt>
                <c:pt idx="401">
                  <c:v>0.53466666666666884</c:v>
                </c:pt>
                <c:pt idx="402">
                  <c:v>0.53600000000000214</c:v>
                </c:pt>
                <c:pt idx="403">
                  <c:v>0.53733333333333544</c:v>
                </c:pt>
                <c:pt idx="404">
                  <c:v>0.53866666666666874</c:v>
                </c:pt>
                <c:pt idx="405">
                  <c:v>0.54000000000000203</c:v>
                </c:pt>
                <c:pt idx="406">
                  <c:v>0.54133333333333533</c:v>
                </c:pt>
                <c:pt idx="407">
                  <c:v>0.54266666666666863</c:v>
                </c:pt>
                <c:pt idx="408">
                  <c:v>0.54400000000000193</c:v>
                </c:pt>
                <c:pt idx="409">
                  <c:v>0.54533333333333522</c:v>
                </c:pt>
                <c:pt idx="410">
                  <c:v>0.54666666666666852</c:v>
                </c:pt>
                <c:pt idx="411">
                  <c:v>0.54800000000000182</c:v>
                </c:pt>
                <c:pt idx="412">
                  <c:v>0.54933333333333512</c:v>
                </c:pt>
                <c:pt idx="413">
                  <c:v>0.55066666666666841</c:v>
                </c:pt>
                <c:pt idx="414">
                  <c:v>0.55200000000000171</c:v>
                </c:pt>
                <c:pt idx="415">
                  <c:v>0.55333333333333501</c:v>
                </c:pt>
                <c:pt idx="416">
                  <c:v>0.55466666666666831</c:v>
                </c:pt>
                <c:pt idx="417">
                  <c:v>0.5560000000000016</c:v>
                </c:pt>
                <c:pt idx="418">
                  <c:v>0.5573333333333349</c:v>
                </c:pt>
                <c:pt idx="419">
                  <c:v>0.5586666666666682</c:v>
                </c:pt>
                <c:pt idx="420">
                  <c:v>0.5600000000000015</c:v>
                </c:pt>
                <c:pt idx="421">
                  <c:v>0.56133333333333479</c:v>
                </c:pt>
                <c:pt idx="422">
                  <c:v>0.56266666666666809</c:v>
                </c:pt>
                <c:pt idx="423">
                  <c:v>0.56400000000000139</c:v>
                </c:pt>
                <c:pt idx="424">
                  <c:v>0.56533333333333469</c:v>
                </c:pt>
                <c:pt idx="425">
                  <c:v>0.56666666666666798</c:v>
                </c:pt>
                <c:pt idx="426">
                  <c:v>0.56800000000000128</c:v>
                </c:pt>
                <c:pt idx="427">
                  <c:v>0.56933333333333458</c:v>
                </c:pt>
                <c:pt idx="428">
                  <c:v>0.57066666666666788</c:v>
                </c:pt>
                <c:pt idx="429">
                  <c:v>0.57200000000000117</c:v>
                </c:pt>
                <c:pt idx="430">
                  <c:v>0.57333333333333447</c:v>
                </c:pt>
                <c:pt idx="431">
                  <c:v>0.57466666666666777</c:v>
                </c:pt>
                <c:pt idx="432">
                  <c:v>0.57600000000000107</c:v>
                </c:pt>
                <c:pt idx="433">
                  <c:v>0.57733333333333436</c:v>
                </c:pt>
                <c:pt idx="434">
                  <c:v>0.57866666666666766</c:v>
                </c:pt>
                <c:pt idx="435">
                  <c:v>0.58000000000000096</c:v>
                </c:pt>
                <c:pt idx="436">
                  <c:v>0.58133333333333426</c:v>
                </c:pt>
                <c:pt idx="437">
                  <c:v>0.58266666666666755</c:v>
                </c:pt>
                <c:pt idx="438">
                  <c:v>0.58400000000000085</c:v>
                </c:pt>
                <c:pt idx="439">
                  <c:v>0.58533333333333415</c:v>
                </c:pt>
                <c:pt idx="440">
                  <c:v>0.58666666666666745</c:v>
                </c:pt>
                <c:pt idx="441">
                  <c:v>0.58800000000000074</c:v>
                </c:pt>
                <c:pt idx="442">
                  <c:v>0.58933333333333404</c:v>
                </c:pt>
                <c:pt idx="443">
                  <c:v>0.59066666666666734</c:v>
                </c:pt>
                <c:pt idx="444">
                  <c:v>0.59200000000000064</c:v>
                </c:pt>
                <c:pt idx="445">
                  <c:v>0.59333333333333393</c:v>
                </c:pt>
                <c:pt idx="446">
                  <c:v>0.59466666666666723</c:v>
                </c:pt>
                <c:pt idx="447">
                  <c:v>0.59600000000000053</c:v>
                </c:pt>
                <c:pt idx="448">
                  <c:v>0.59733333333333383</c:v>
                </c:pt>
                <c:pt idx="449">
                  <c:v>0.59866666666666712</c:v>
                </c:pt>
                <c:pt idx="450">
                  <c:v>0.60000000000000042</c:v>
                </c:pt>
                <c:pt idx="451">
                  <c:v>0.60133333333333372</c:v>
                </c:pt>
                <c:pt idx="452">
                  <c:v>0.60266666666666702</c:v>
                </c:pt>
                <c:pt idx="453">
                  <c:v>0.60400000000000031</c:v>
                </c:pt>
                <c:pt idx="454">
                  <c:v>0.60533333333333361</c:v>
                </c:pt>
                <c:pt idx="455">
                  <c:v>0.60666666666666691</c:v>
                </c:pt>
                <c:pt idx="456">
                  <c:v>0.60800000000000021</c:v>
                </c:pt>
                <c:pt idx="457">
                  <c:v>0.6093333333333335</c:v>
                </c:pt>
                <c:pt idx="458">
                  <c:v>0.6106666666666668</c:v>
                </c:pt>
                <c:pt idx="459">
                  <c:v>0.6120000000000001</c:v>
                </c:pt>
                <c:pt idx="460">
                  <c:v>0.6133333333333334</c:v>
                </c:pt>
                <c:pt idx="461">
                  <c:v>0.61466666666666669</c:v>
                </c:pt>
                <c:pt idx="462">
                  <c:v>0.61599999999999999</c:v>
                </c:pt>
                <c:pt idx="463">
                  <c:v>0.61733333333333329</c:v>
                </c:pt>
                <c:pt idx="464">
                  <c:v>0.61866666666666659</c:v>
                </c:pt>
                <c:pt idx="465">
                  <c:v>0.61999999999999988</c:v>
                </c:pt>
                <c:pt idx="466">
                  <c:v>0.62133333333333318</c:v>
                </c:pt>
                <c:pt idx="467">
                  <c:v>0.62266666666666648</c:v>
                </c:pt>
                <c:pt idx="468">
                  <c:v>0.62399999999999978</c:v>
                </c:pt>
                <c:pt idx="469">
                  <c:v>0.62533333333333307</c:v>
                </c:pt>
                <c:pt idx="470">
                  <c:v>0.62666666666666637</c:v>
                </c:pt>
                <c:pt idx="471">
                  <c:v>0.62799999999999967</c:v>
                </c:pt>
                <c:pt idx="472">
                  <c:v>0.62933333333333297</c:v>
                </c:pt>
                <c:pt idx="473">
                  <c:v>0.63066666666666626</c:v>
                </c:pt>
                <c:pt idx="474">
                  <c:v>0.63199999999999956</c:v>
                </c:pt>
                <c:pt idx="475">
                  <c:v>0.63333333333333286</c:v>
                </c:pt>
                <c:pt idx="476">
                  <c:v>0.63466666666666616</c:v>
                </c:pt>
                <c:pt idx="477">
                  <c:v>0.63599999999999945</c:v>
                </c:pt>
                <c:pt idx="478">
                  <c:v>0.63733333333333275</c:v>
                </c:pt>
                <c:pt idx="479">
                  <c:v>0.63866666666666605</c:v>
                </c:pt>
                <c:pt idx="480">
                  <c:v>0.63999999999999935</c:v>
                </c:pt>
                <c:pt idx="481">
                  <c:v>0.64133333333333264</c:v>
                </c:pt>
                <c:pt idx="482">
                  <c:v>0.64266666666666594</c:v>
                </c:pt>
                <c:pt idx="483">
                  <c:v>0.64399999999999924</c:v>
                </c:pt>
                <c:pt idx="484">
                  <c:v>0.64533333333333254</c:v>
                </c:pt>
                <c:pt idx="485">
                  <c:v>0.64666666666666583</c:v>
                </c:pt>
                <c:pt idx="486">
                  <c:v>0.64799999999999913</c:v>
                </c:pt>
                <c:pt idx="487">
                  <c:v>0.64933333333333243</c:v>
                </c:pt>
                <c:pt idx="488">
                  <c:v>0.65066666666666573</c:v>
                </c:pt>
                <c:pt idx="489">
                  <c:v>0.65199999999999902</c:v>
                </c:pt>
                <c:pt idx="490">
                  <c:v>0.65333333333333232</c:v>
                </c:pt>
                <c:pt idx="491">
                  <c:v>0.65466666666666562</c:v>
                </c:pt>
                <c:pt idx="492">
                  <c:v>0.65599999999999892</c:v>
                </c:pt>
                <c:pt idx="493">
                  <c:v>0.65733333333333221</c:v>
                </c:pt>
                <c:pt idx="494">
                  <c:v>0.65866666666666551</c:v>
                </c:pt>
                <c:pt idx="495">
                  <c:v>0.65999999999999881</c:v>
                </c:pt>
                <c:pt idx="496">
                  <c:v>0.66133333333333211</c:v>
                </c:pt>
                <c:pt idx="497">
                  <c:v>0.6626666666666654</c:v>
                </c:pt>
                <c:pt idx="498">
                  <c:v>0.6639999999999987</c:v>
                </c:pt>
                <c:pt idx="499">
                  <c:v>0.665333333333332</c:v>
                </c:pt>
                <c:pt idx="500">
                  <c:v>0.6666666666666653</c:v>
                </c:pt>
              </c:numCache>
            </c:numRef>
          </c:xVal>
          <c:yVal>
            <c:numRef>
              <c:f>'ΓΡΑΦΙΚΕΣ ΠΑΡΑΣΤΑΣΕΙΣ'!$AJ$3:$AJ$503</c:f>
              <c:numCache>
                <c:formatCode>0.00</c:formatCode>
                <c:ptCount val="501"/>
                <c:pt idx="0">
                  <c:v>0</c:v>
                </c:pt>
                <c:pt idx="1">
                  <c:v>2.1738675526837024E-2</c:v>
                </c:pt>
                <c:pt idx="2">
                  <c:v>4.3219761832560419E-2</c:v>
                </c:pt>
                <c:pt idx="3">
                  <c:v>6.4188721961441916E-2</c:v>
                </c:pt>
                <c:pt idx="4">
                  <c:v>8.4397087321156569E-2</c:v>
                </c:pt>
                <c:pt idx="5">
                  <c:v>0.10360540187462604</c:v>
                </c:pt>
                <c:pt idx="6">
                  <c:v>0.1215860595389211</c:v>
                </c:pt>
                <c:pt idx="7">
                  <c:v>0.13812600116988458</c:v>
                </c:pt>
                <c:pt idx="8">
                  <c:v>0.15302923917495487</c:v>
                </c:pt>
                <c:pt idx="9">
                  <c:v>0.16611917983916258</c:v>
                </c:pt>
                <c:pt idx="10">
                  <c:v>0.17724071584624296</c:v>
                </c:pt>
                <c:pt idx="11">
                  <c:v>0.18626206419984409</c:v>
                </c:pt>
                <c:pt idx="12">
                  <c:v>0.19307632776665481</c:v>
                </c:pt>
                <c:pt idx="13">
                  <c:v>0.19760276193817905</c:v>
                </c:pt>
                <c:pt idx="14">
                  <c:v>0.19978773140203426</c:v>
                </c:pt>
                <c:pt idx="15">
                  <c:v>0.19960534568565433</c:v>
                </c:pt>
                <c:pt idx="16">
                  <c:v>0.19705776594161573</c:v>
                </c:pt>
                <c:pt idx="17">
                  <c:v>0.19217517933937972</c:v>
                </c:pt>
                <c:pt idx="18">
                  <c:v>0.18501544136689163</c:v>
                </c:pt>
                <c:pt idx="19">
                  <c:v>0.1756633902805316</c:v>
                </c:pt>
                <c:pt idx="20">
                  <c:v>0.16422984182674083</c:v>
                </c:pt>
                <c:pt idx="21">
                  <c:v>0.1508502761472208</c:v>
                </c:pt>
                <c:pt idx="22">
                  <c:v>0.13568323242702771</c:v>
                </c:pt>
                <c:pt idx="23">
                  <c:v>0.11890843030794272</c:v>
                </c:pt>
                <c:pt idx="24">
                  <c:v>0.10072464032715228</c:v>
                </c:pt>
                <c:pt idx="25">
                  <c:v>8.1347328615160086E-2</c:v>
                </c:pt>
                <c:pt idx="26">
                  <c:v>6.1006103761735569E-2</c:v>
                </c:pt>
                <c:pt idx="27">
                  <c:v>3.9941996102881502E-2</c:v>
                </c:pt>
                <c:pt idx="28">
                  <c:v>1.8404601667509551E-2</c:v>
                </c:pt>
                <c:pt idx="29">
                  <c:v>-3.3508753737961287E-3</c:v>
                </c:pt>
                <c:pt idx="30">
                  <c:v>-2.5066646712860685E-2</c:v>
                </c:pt>
                <c:pt idx="31">
                  <c:v>-4.6485394528356608E-2</c:v>
                </c:pt>
                <c:pt idx="32">
                  <c:v>-6.7353320535277469E-2</c:v>
                </c:pt>
                <c:pt idx="33">
                  <c:v>-8.7423153330186368E-2</c:v>
                </c:pt>
                <c:pt idx="34">
                  <c:v>-0.10645707839714658</c:v>
                </c:pt>
                <c:pt idx="35">
                  <c:v>-0.12422955605566187</c:v>
                </c:pt>
                <c:pt idx="36">
                  <c:v>-0.14052999395976962</c:v>
                </c:pt>
                <c:pt idx="37">
                  <c:v>-0.15516524248090371</c:v>
                </c:pt>
                <c:pt idx="38">
                  <c:v>-0.16796188340585638</c:v>
                </c:pt>
                <c:pt idx="39">
                  <c:v>-0.17876828483025264</c:v>
                </c:pt>
                <c:pt idx="40">
                  <c:v>-0.18745639789837817</c:v>
                </c:pt>
                <c:pt idx="41">
                  <c:v>-0.19392327409916113</c:v>
                </c:pt>
                <c:pt idx="42">
                  <c:v>-0.19809228513933019</c:v>
                </c:pt>
                <c:pt idx="43">
                  <c:v>-0.199914030939045</c:v>
                </c:pt>
                <c:pt idx="44">
                  <c:v>-0.199366924990837</c:v>
                </c:pt>
                <c:pt idx="45">
                  <c:v>-0.19645745014573782</c:v>
                </c:pt>
                <c:pt idx="46">
                  <c:v>-0.19122008179569464</c:v>
                </c:pt>
                <c:pt idx="47">
                  <c:v>-0.18371687936251102</c:v>
                </c:pt>
                <c:pt idx="48">
                  <c:v>-0.17403675093390536</c:v>
                </c:pt>
                <c:pt idx="49">
                  <c:v>-0.16229439976027238</c:v>
                </c:pt>
                <c:pt idx="50">
                  <c:v>-0.14862896509547893</c:v>
                </c:pt>
                <c:pt idx="51">
                  <c:v>-0.13320237348685035</c:v>
                </c:pt>
                <c:pt idx="52">
                  <c:v>-0.11619742005049194</c:v>
                </c:pt>
                <c:pt idx="53">
                  <c:v>-9.7815602467591176E-2</c:v>
                </c:pt>
                <c:pt idx="54">
                  <c:v>-7.8274733367440341E-2</c:v>
                </c:pt>
                <c:pt idx="55">
                  <c:v>-5.7806359388894106E-2</c:v>
                </c:pt>
                <c:pt idx="56">
                  <c:v>-3.6653017502711494E-2</c:v>
                </c:pt>
                <c:pt idx="57">
                  <c:v>-1.5065361105586011E-2</c:v>
                </c:pt>
                <c:pt idx="58">
                  <c:v>6.7008100602148971E-3</c:v>
                </c:pt>
                <c:pt idx="59">
                  <c:v>2.8387580968069537E-2</c:v>
                </c:pt>
                <c:pt idx="60">
                  <c:v>4.9737977432971668E-2</c:v>
                </c:pt>
                <c:pt idx="61">
                  <c:v>7.0499011089136449E-2</c:v>
                </c:pt>
                <c:pt idx="62">
                  <c:v>9.0424677138231074E-2</c:v>
                </c:pt>
                <c:pt idx="63">
                  <c:v>0.10927886934685474</c:v>
                </c:pt>
                <c:pt idx="64">
                  <c:v>0.12683817775243883</c:v>
                </c:pt>
                <c:pt idx="65">
                  <c:v>0.14289453592656154</c:v>
                </c:pt>
                <c:pt idx="66">
                  <c:v>0.1572576864273246</c:v>
                </c:pt>
                <c:pt idx="67">
                  <c:v>0.16975743522677711</c:v>
                </c:pt>
                <c:pt idx="68">
                  <c:v>0.18024566839988299</c:v>
                </c:pt>
                <c:pt idx="69">
                  <c:v>0.18859810717857348</c:v>
                </c:pt>
                <c:pt idx="70">
                  <c:v>0.19471578057463246</c:v>
                </c:pt>
                <c:pt idx="71">
                  <c:v>0.19852619812178604</c:v>
                </c:pt>
                <c:pt idx="72">
                  <c:v>0.19998420884076326</c:v>
                </c:pt>
                <c:pt idx="73">
                  <c:v>0.19907253624914861</c:v>
                </c:pt>
                <c:pt idx="74">
                  <c:v>0.19580198307650556</c:v>
                </c:pt>
                <c:pt idx="75">
                  <c:v>0.1902113032590301</c:v>
                </c:pt>
                <c:pt idx="76">
                  <c:v>0.18236674273051429</c:v>
                </c:pt>
                <c:pt idx="77">
                  <c:v>0.17236125445094974</c:v>
                </c:pt>
                <c:pt idx="78">
                  <c:v>0.16031339697417377</c:v>
                </c:pt>
                <c:pt idx="79">
                  <c:v>0.1463659296058164</c:v>
                </c:pt>
                <c:pt idx="80">
                  <c:v>0.13068412079801903</c:v>
                </c:pt>
                <c:pt idx="81">
                  <c:v>0.11345378982534898</c:v>
                </c:pt>
                <c:pt idx="82">
                  <c:v>9.4879104946783324E-2</c:v>
                </c:pt>
                <c:pt idx="83">
                  <c:v>7.5180164144114631E-2</c:v>
                </c:pt>
                <c:pt idx="84">
                  <c:v>5.4590387103462146E-2</c:v>
                </c:pt>
                <c:pt idx="85">
                  <c:v>3.3353749343217422E-2</c:v>
                </c:pt>
                <c:pt idx="86">
                  <c:v>1.1721891262216162E-2</c:v>
                </c:pt>
                <c:pt idx="87">
                  <c:v>-1.0048863635957117E-2</c:v>
                </c:pt>
                <c:pt idx="88">
                  <c:v>-3.1700546010422125E-2</c:v>
                </c:pt>
                <c:pt idx="89">
                  <c:v>-5.2976597452559719E-2</c:v>
                </c:pt>
                <c:pt idx="90">
                  <c:v>-7.3624910536939092E-2</c:v>
                </c:pt>
                <c:pt idx="91">
                  <c:v>-9.3400816130974451E-2</c:v>
                </c:pt>
                <c:pt idx="92">
                  <c:v>-0.11206998256563215</c:v>
                </c:pt>
                <c:pt idx="93">
                  <c:v>-0.12941119231389189</c:v>
                </c:pt>
                <c:pt idx="94">
                  <c:v>-0.14521896327512115</c:v>
                </c:pt>
                <c:pt idx="95">
                  <c:v>-0.15930598360484152</c:v>
                </c:pt>
                <c:pt idx="96">
                  <c:v>-0.17150533123873241</c:v>
                </c:pt>
                <c:pt idx="97">
                  <c:v>-0.18167245181094771</c:v>
                </c:pt>
                <c:pt idx="98">
                  <c:v>-0.18968687152969976</c:v>
                </c:pt>
                <c:pt idx="99">
                  <c:v>-0.19545362471363939</c:v>
                </c:pt>
                <c:pt idx="100">
                  <c:v>-0.19890437907365502</c:v>
                </c:pt>
                <c:pt idx="101">
                  <c:v>-0.19999824540622754</c:v>
                </c:pt>
                <c:pt idx="102">
                  <c:v>-0.19872226210400135</c:v>
                </c:pt>
                <c:pt idx="103">
                  <c:v>-0.19509154874243401</c:v>
                </c:pt>
                <c:pt idx="104">
                  <c:v>-0.18914912692262242</c:v>
                </c:pt>
                <c:pt idx="105">
                  <c:v>-0.18096541049320281</c:v>
                </c:pt>
                <c:pt idx="106">
                  <c:v>-0.17063737119186287</c:v>
                </c:pt>
                <c:pt idx="107">
                  <c:v>-0.1582873895930757</c:v>
                </c:pt>
                <c:pt idx="108">
                  <c:v>-0.14406180497757992</c:v>
                </c:pt>
                <c:pt idx="109">
                  <c:v>-0.12812918130671067</c:v>
                </c:pt>
                <c:pt idx="110">
                  <c:v>-0.11067830984866728</c:v>
                </c:pt>
                <c:pt idx="111">
                  <c:v>-9.1915972124295864E-2</c:v>
                </c:pt>
                <c:pt idx="112">
                  <c:v>-7.2064489680037397E-2</c:v>
                </c:pt>
                <c:pt idx="113">
                  <c:v>-5.13590897216359E-2</c:v>
                </c:pt>
                <c:pt idx="114">
                  <c:v>-3.0045117824150005E-2</c:v>
                </c:pt>
                <c:pt idx="115">
                  <c:v>-8.3751307458387932E-3</c:v>
                </c:pt>
                <c:pt idx="116">
                  <c:v>1.3394096205798177E-2</c:v>
                </c:pt>
                <c:pt idx="117">
                  <c:v>3.5004611795056109E-2</c:v>
                </c:pt>
                <c:pt idx="118">
                  <c:v>5.6200345413051148E-2</c:v>
                </c:pt>
                <c:pt idx="119">
                  <c:v>7.6730141348531899E-2</c:v>
                </c:pt>
                <c:pt idx="120">
                  <c:v>9.6350734820343717E-2</c:v>
                </c:pt>
                <c:pt idx="121">
                  <c:v>0.11482963450747832</c:v>
                </c:pt>
                <c:pt idx="122">
                  <c:v>0.13194787742060562</c:v>
                </c:pt>
                <c:pt idx="123">
                  <c:v>0.14750262347163495</c:v>
                </c:pt>
                <c:pt idx="124">
                  <c:v>0.16130955899734647</c:v>
                </c:pt>
                <c:pt idx="125">
                  <c:v>0.17320508075688776</c:v>
                </c:pt>
                <c:pt idx="126">
                  <c:v>0.1830482345241834</c:v>
                </c:pt>
                <c:pt idx="127">
                  <c:v>0.19072238530419514</c:v>
                </c:pt>
                <c:pt idx="128">
                  <c:v>0.19613659938204703</c:v>
                </c:pt>
                <c:pt idx="129">
                  <c:v>0.19922672182863446</c:v>
                </c:pt>
                <c:pt idx="130">
                  <c:v>0.19995613669496914</c:v>
                </c:pt>
                <c:pt idx="131">
                  <c:v>0.19831620088745244</c:v>
                </c:pt>
                <c:pt idx="132">
                  <c:v>0.19432634658293502</c:v>
                </c:pt>
                <c:pt idx="133">
                  <c:v>0.18803385097001046</c:v>
                </c:pt>
                <c:pt idx="134">
                  <c:v>0.17951327604496004</c:v>
                </c:pt>
                <c:pt idx="135">
                  <c:v>0.16886558510040381</c:v>
                </c:pt>
                <c:pt idx="136">
                  <c:v>0.15621694637569353</c:v>
                </c:pt>
                <c:pt idx="137">
                  <c:v>0.14171723804501843</c:v>
                </c:pt>
                <c:pt idx="138">
                  <c:v>0.12553827225814138</c:v>
                </c:pt>
                <c:pt idx="139">
                  <c:v>0.10787175927773829</c:v>
                </c:pt>
                <c:pt idx="140">
                  <c:v>8.8927035836987162E-2</c:v>
                </c:pt>
                <c:pt idx="141">
                  <c:v>6.8928584634905421E-2</c:v>
                </c:pt>
                <c:pt idx="142">
                  <c:v>4.8113374361800354E-2</c:v>
                </c:pt>
                <c:pt idx="143">
                  <c:v>2.6728051773816808E-2</c:v>
                </c:pt>
                <c:pt idx="144">
                  <c:v>5.0260190886701472E-3</c:v>
                </c:pt>
                <c:pt idx="145">
                  <c:v>-1.6735568666460521E-2</c:v>
                </c:pt>
                <c:pt idx="146">
                  <c:v>-3.8298850775399781E-2</c:v>
                </c:pt>
                <c:pt idx="147">
                  <c:v>-5.940831631540397E-2</c:v>
                </c:pt>
                <c:pt idx="148">
                  <c:v>-7.9813831796056209E-2</c:v>
                </c:pt>
                <c:pt idx="149">
                  <c:v>-9.9273605079072735E-2</c:v>
                </c:pt>
                <c:pt idx="150">
                  <c:v>-0.11755705045849224</c:v>
                </c:pt>
                <c:pt idx="151">
                  <c:v>-0.13444752095190052</c:v>
                </c:pt>
                <c:pt idx="152">
                  <c:v>-0.14974487542681489</c:v>
                </c:pt>
                <c:pt idx="153">
                  <c:v>-0.16326785014343481</c:v>
                </c:pt>
                <c:pt idx="154">
                  <c:v>-0.17485620661252474</c:v>
                </c:pt>
                <c:pt idx="155">
                  <c:v>-0.18437263031769854</c:v>
                </c:pt>
                <c:pt idx="156">
                  <c:v>-0.19170435780347406</c:v>
                </c:pt>
                <c:pt idx="157">
                  <c:v>-0.19676451284916582</c:v>
                </c:pt>
                <c:pt idx="158">
                  <c:v>-0.19949313589581519</c:v>
                </c:pt>
                <c:pt idx="159">
                  <c:v>-0.19985789452811803</c:v>
                </c:pt>
                <c:pt idx="160">
                  <c:v>-0.19785446659259831</c:v>
                </c:pt>
                <c:pt idx="161">
                  <c:v>-0.19350659141232709</c:v>
                </c:pt>
                <c:pt idx="162">
                  <c:v>-0.18686578849132421</c:v>
                </c:pt>
                <c:pt idx="163">
                  <c:v>-0.17801074704181274</c:v>
                </c:pt>
                <c:pt idx="164">
                  <c:v>-0.16704639356803616</c:v>
                </c:pt>
                <c:pt idx="165">
                  <c:v>-0.1541026485551614</c:v>
                </c:pt>
                <c:pt idx="166">
                  <c:v>-0.13933288699570009</c:v>
                </c:pt>
                <c:pt idx="167">
                  <c:v>-0.12291212099521716</c:v>
                </c:pt>
                <c:pt idx="168">
                  <c:v>-0.1050349259922637</c:v>
                </c:pt>
                <c:pt idx="169">
                  <c:v>-8.5913135165491067E-2</c:v>
                </c:pt>
                <c:pt idx="170">
                  <c:v>-6.5773329347722245E-2</c:v>
                </c:pt>
                <c:pt idx="171">
                  <c:v>-4.4854152189881952E-2</c:v>
                </c:pt>
                <c:pt idx="172">
                  <c:v>-2.3403482388341949E-2</c:v>
                </c:pt>
                <c:pt idx="173">
                  <c:v>-1.6754964829605601E-3</c:v>
                </c:pt>
                <c:pt idx="174">
                  <c:v>2.0072342970236638E-2</c:v>
                </c:pt>
                <c:pt idx="175">
                  <c:v>4.1582338163545701E-2</c:v>
                </c:pt>
                <c:pt idx="176">
                  <c:v>6.2599609589649038E-2</c:v>
                </c:pt>
                <c:pt idx="177">
                  <c:v>8.2875116198650567E-2</c:v>
                </c:pt>
                <c:pt idx="178">
                  <c:v>0.10216860637316612</c:v>
                </c:pt>
                <c:pt idx="179">
                  <c:v>0.12025146475433993</c:v>
                </c:pt>
                <c:pt idx="180">
                  <c:v>0.13690942118573235</c:v>
                </c:pt>
                <c:pt idx="181">
                  <c:v>0.15194508967585618</c:v>
                </c:pt>
                <c:pt idx="182">
                  <c:v>0.16518030729429165</c:v>
                </c:pt>
                <c:pt idx="183">
                  <c:v>0.17645824528698695</c:v>
                </c:pt>
                <c:pt idx="184">
                  <c:v>0.18564526739538975</c:v>
                </c:pt>
                <c:pt idx="185">
                  <c:v>0.19263251335952955</c:v>
                </c:pt>
                <c:pt idx="186">
                  <c:v>0.19733718884157236</c:v>
                </c:pt>
                <c:pt idx="187">
                  <c:v>0.19970354648508351</c:v>
                </c:pt>
                <c:pt idx="188">
                  <c:v>0.19970354648508443</c:v>
                </c:pt>
                <c:pt idx="189">
                  <c:v>0.19733718884157497</c:v>
                </c:pt>
                <c:pt idx="190">
                  <c:v>0.19263251335953366</c:v>
                </c:pt>
                <c:pt idx="191">
                  <c:v>0.18564526739539541</c:v>
                </c:pt>
                <c:pt idx="192">
                  <c:v>0.17645824528699378</c:v>
                </c:pt>
                <c:pt idx="193">
                  <c:v>0.16518030729429944</c:v>
                </c:pt>
                <c:pt idx="194">
                  <c:v>0.15194508967586517</c:v>
                </c:pt>
                <c:pt idx="195">
                  <c:v>0.1369094211857419</c:v>
                </c:pt>
                <c:pt idx="196">
                  <c:v>0.12025146475434983</c:v>
                </c:pt>
                <c:pt idx="197">
                  <c:v>0.10216860637317678</c:v>
                </c:pt>
                <c:pt idx="198">
                  <c:v>8.2875116198661197E-2</c:v>
                </c:pt>
                <c:pt idx="199">
                  <c:v>6.2599609589660141E-2</c:v>
                </c:pt>
                <c:pt idx="200">
                  <c:v>4.1582338163556443E-2</c:v>
                </c:pt>
                <c:pt idx="201">
                  <c:v>2.0072342970246852E-2</c:v>
                </c:pt>
                <c:pt idx="202">
                  <c:v>-1.6754964829502944E-3</c:v>
                </c:pt>
                <c:pt idx="203">
                  <c:v>-2.3403482388331755E-2</c:v>
                </c:pt>
                <c:pt idx="204">
                  <c:v>-4.4854152189873327E-2</c:v>
                </c:pt>
                <c:pt idx="205">
                  <c:v>-6.5773329347713891E-2</c:v>
                </c:pt>
                <c:pt idx="206">
                  <c:v>-8.5913135165483712E-2</c:v>
                </c:pt>
                <c:pt idx="207">
                  <c:v>-0.10503492599225737</c:v>
                </c:pt>
                <c:pt idx="208">
                  <c:v>-0.1229121209952113</c:v>
                </c:pt>
                <c:pt idx="209">
                  <c:v>-0.13933288699569527</c:v>
                </c:pt>
                <c:pt idx="210">
                  <c:v>-0.1541026485551571</c:v>
                </c:pt>
                <c:pt idx="211">
                  <c:v>-0.16704639356803286</c:v>
                </c:pt>
                <c:pt idx="212">
                  <c:v>-0.17801074704181036</c:v>
                </c:pt>
                <c:pt idx="213">
                  <c:v>-0.18686578849132232</c:v>
                </c:pt>
                <c:pt idx="214">
                  <c:v>-0.19350659141232596</c:v>
                </c:pt>
                <c:pt idx="215">
                  <c:v>-0.19785446659259776</c:v>
                </c:pt>
                <c:pt idx="216">
                  <c:v>-0.19985789452811786</c:v>
                </c:pt>
                <c:pt idx="217">
                  <c:v>-0.19949313589581541</c:v>
                </c:pt>
                <c:pt idx="218">
                  <c:v>-0.19676451284916627</c:v>
                </c:pt>
                <c:pt idx="219">
                  <c:v>-0.19170435780347475</c:v>
                </c:pt>
                <c:pt idx="220">
                  <c:v>-0.18437263031769924</c:v>
                </c:pt>
                <c:pt idx="221">
                  <c:v>-0.17485620661252557</c:v>
                </c:pt>
                <c:pt idx="222">
                  <c:v>-0.16326785014343537</c:v>
                </c:pt>
                <c:pt idx="223">
                  <c:v>-0.14974487542681511</c:v>
                </c:pt>
                <c:pt idx="224">
                  <c:v>-0.13444752095190077</c:v>
                </c:pt>
                <c:pt idx="225">
                  <c:v>-0.11755705045849191</c:v>
                </c:pt>
                <c:pt idx="226">
                  <c:v>-9.9273605079071778E-2</c:v>
                </c:pt>
                <c:pt idx="227">
                  <c:v>-7.9813831796055196E-2</c:v>
                </c:pt>
                <c:pt idx="228">
                  <c:v>-5.9408316315402235E-2</c:v>
                </c:pt>
                <c:pt idx="229">
                  <c:v>-3.8298850775397651E-2</c:v>
                </c:pt>
                <c:pt idx="230">
                  <c:v>-1.6735568666458006E-2</c:v>
                </c:pt>
                <c:pt idx="231">
                  <c:v>5.0260190886733808E-3</c:v>
                </c:pt>
                <c:pt idx="232">
                  <c:v>2.6728051773820361E-2</c:v>
                </c:pt>
                <c:pt idx="233">
                  <c:v>4.8113374361804184E-2</c:v>
                </c:pt>
                <c:pt idx="234">
                  <c:v>6.8928584634909792E-2</c:v>
                </c:pt>
                <c:pt idx="235">
                  <c:v>8.8927035836991644E-2</c:v>
                </c:pt>
                <c:pt idx="236">
                  <c:v>0.10787175927774251</c:v>
                </c:pt>
                <c:pt idx="237">
                  <c:v>0.12553827225814609</c:v>
                </c:pt>
                <c:pt idx="238">
                  <c:v>0.1417172380450227</c:v>
                </c:pt>
                <c:pt idx="239">
                  <c:v>0.156216946375698</c:v>
                </c:pt>
                <c:pt idx="240">
                  <c:v>0.16886558510040764</c:v>
                </c:pt>
                <c:pt idx="241">
                  <c:v>0.17951327604496334</c:v>
                </c:pt>
                <c:pt idx="242">
                  <c:v>0.18803385097001327</c:v>
                </c:pt>
                <c:pt idx="243">
                  <c:v>0.19432634658293704</c:v>
                </c:pt>
                <c:pt idx="244">
                  <c:v>0.19831620088745361</c:v>
                </c:pt>
                <c:pt idx="245">
                  <c:v>0.19995613669496934</c:v>
                </c:pt>
                <c:pt idx="246">
                  <c:v>0.19922672182863357</c:v>
                </c:pt>
                <c:pt idx="247">
                  <c:v>0.19613659938204508</c:v>
                </c:pt>
                <c:pt idx="248">
                  <c:v>0.19072238530419183</c:v>
                </c:pt>
                <c:pt idx="249">
                  <c:v>0.18304823452417895</c:v>
                </c:pt>
                <c:pt idx="250">
                  <c:v>0.17320508075688204</c:v>
                </c:pt>
                <c:pt idx="251">
                  <c:v>0.16130955899733931</c:v>
                </c:pt>
                <c:pt idx="252">
                  <c:v>0.14750262347162654</c:v>
                </c:pt>
                <c:pt idx="253">
                  <c:v>0.13194787742059544</c:v>
                </c:pt>
                <c:pt idx="254">
                  <c:v>0.11482963450746725</c:v>
                </c:pt>
                <c:pt idx="255">
                  <c:v>9.6350734820331546E-2</c:v>
                </c:pt>
                <c:pt idx="256">
                  <c:v>7.673014134851841E-2</c:v>
                </c:pt>
                <c:pt idx="257">
                  <c:v>5.6200345413036791E-2</c:v>
                </c:pt>
                <c:pt idx="258">
                  <c:v>3.5004611795041378E-2</c:v>
                </c:pt>
                <c:pt idx="259">
                  <c:v>1.3394096205782189E-2</c:v>
                </c:pt>
                <c:pt idx="260">
                  <c:v>-8.375130745854803E-3</c:v>
                </c:pt>
                <c:pt idx="261">
                  <c:v>-3.0045117824166197E-2</c:v>
                </c:pt>
                <c:pt idx="262">
                  <c:v>-5.1359089721652755E-2</c:v>
                </c:pt>
                <c:pt idx="263">
                  <c:v>-7.2064489680053676E-2</c:v>
                </c:pt>
                <c:pt idx="264">
                  <c:v>-9.1915972124312295E-2</c:v>
                </c:pt>
                <c:pt idx="265">
                  <c:v>-0.11067830984868268</c:v>
                </c:pt>
                <c:pt idx="266">
                  <c:v>-0.12812918130672513</c:v>
                </c:pt>
                <c:pt idx="267">
                  <c:v>-0.14406180497759352</c:v>
                </c:pt>
                <c:pt idx="268">
                  <c:v>-0.15828738959308788</c:v>
                </c:pt>
                <c:pt idx="269">
                  <c:v>-0.17063737119187328</c:v>
                </c:pt>
                <c:pt idx="270">
                  <c:v>-0.18096541049321174</c:v>
                </c:pt>
                <c:pt idx="271">
                  <c:v>-0.18914912692262936</c:v>
                </c:pt>
                <c:pt idx="272">
                  <c:v>-0.19509154874243873</c:v>
                </c:pt>
                <c:pt idx="273">
                  <c:v>-0.19872226210400387</c:v>
                </c:pt>
                <c:pt idx="274">
                  <c:v>-0.19999824540622763</c:v>
                </c:pt>
                <c:pt idx="275">
                  <c:v>-0.19890437907365258</c:v>
                </c:pt>
                <c:pt idx="276">
                  <c:v>-0.19545362471363442</c:v>
                </c:pt>
                <c:pt idx="277">
                  <c:v>-0.18968687152969221</c:v>
                </c:pt>
                <c:pt idx="278">
                  <c:v>-0.18167245181093744</c:v>
                </c:pt>
                <c:pt idx="279">
                  <c:v>-0.17150533123871958</c:v>
                </c:pt>
                <c:pt idx="280">
                  <c:v>-0.15930598360482648</c:v>
                </c:pt>
                <c:pt idx="281">
                  <c:v>-0.14521896327510328</c:v>
                </c:pt>
                <c:pt idx="282">
                  <c:v>-0.12941119231387208</c:v>
                </c:pt>
                <c:pt idx="283">
                  <c:v>-0.11206998256561065</c:v>
                </c:pt>
                <c:pt idx="284">
                  <c:v>-9.3400816130950859E-2</c:v>
                </c:pt>
                <c:pt idx="285">
                  <c:v>-7.3624910536914279E-2</c:v>
                </c:pt>
                <c:pt idx="286">
                  <c:v>-5.2976597452533296E-2</c:v>
                </c:pt>
                <c:pt idx="287">
                  <c:v>-3.1700546010395084E-2</c:v>
                </c:pt>
                <c:pt idx="288">
                  <c:v>-1.0048863635930114E-2</c:v>
                </c:pt>
                <c:pt idx="289">
                  <c:v>1.1721891262243862E-2</c:v>
                </c:pt>
                <c:pt idx="290">
                  <c:v>3.3353749343244775E-2</c:v>
                </c:pt>
                <c:pt idx="291">
                  <c:v>5.4590387103488847E-2</c:v>
                </c:pt>
                <c:pt idx="292">
                  <c:v>7.5180164144140998E-2</c:v>
                </c:pt>
                <c:pt idx="293">
                  <c:v>9.4879104946808374E-2</c:v>
                </c:pt>
                <c:pt idx="294">
                  <c:v>0.11345378982537301</c:v>
                </c:pt>
                <c:pt idx="295">
                  <c:v>0.13068412079804109</c:v>
                </c:pt>
                <c:pt idx="296">
                  <c:v>0.14636592960583628</c:v>
                </c:pt>
                <c:pt idx="297">
                  <c:v>0.1603133969741912</c:v>
                </c:pt>
                <c:pt idx="298">
                  <c:v>0.17236125445096451</c:v>
                </c:pt>
                <c:pt idx="299">
                  <c:v>0.18236674273052669</c:v>
                </c:pt>
                <c:pt idx="300">
                  <c:v>0.19021130325903943</c:v>
                </c:pt>
                <c:pt idx="301">
                  <c:v>0.19580198307651173</c:v>
                </c:pt>
                <c:pt idx="302">
                  <c:v>0.19907253624915153</c:v>
                </c:pt>
                <c:pt idx="303">
                  <c:v>0.19998420884076287</c:v>
                </c:pt>
                <c:pt idx="304">
                  <c:v>0.19852619812178218</c:v>
                </c:pt>
                <c:pt idx="305">
                  <c:v>0.19471578057462524</c:v>
                </c:pt>
                <c:pt idx="306">
                  <c:v>0.18859810717856293</c:v>
                </c:pt>
                <c:pt idx="307">
                  <c:v>0.18024566839986925</c:v>
                </c:pt>
                <c:pt idx="308">
                  <c:v>0.16975743522676046</c:v>
                </c:pt>
                <c:pt idx="309">
                  <c:v>0.15725768642730514</c:v>
                </c:pt>
                <c:pt idx="310">
                  <c:v>0.14289453592653853</c:v>
                </c:pt>
                <c:pt idx="311">
                  <c:v>0.12683817775241338</c:v>
                </c:pt>
                <c:pt idx="312">
                  <c:v>0.10927886934682718</c:v>
                </c:pt>
                <c:pt idx="313">
                  <c:v>9.0424677138201737E-2</c:v>
                </c:pt>
                <c:pt idx="314">
                  <c:v>7.049901108910582E-2</c:v>
                </c:pt>
                <c:pt idx="315">
                  <c:v>4.9737977432938597E-2</c:v>
                </c:pt>
                <c:pt idx="316">
                  <c:v>2.8387580968035744E-2</c:v>
                </c:pt>
                <c:pt idx="317">
                  <c:v>6.700810060180775E-3</c:v>
                </c:pt>
                <c:pt idx="318">
                  <c:v>-1.5065361105620057E-2</c:v>
                </c:pt>
                <c:pt idx="319">
                  <c:v>-3.6653017502745057E-2</c:v>
                </c:pt>
                <c:pt idx="320">
                  <c:v>-5.7806359388926622E-2</c:v>
                </c:pt>
                <c:pt idx="321">
                  <c:v>-7.8274733367472912E-2</c:v>
                </c:pt>
                <c:pt idx="322">
                  <c:v>-9.781560246762204E-2</c:v>
                </c:pt>
                <c:pt idx="323">
                  <c:v>-0.11619742005052075</c:v>
                </c:pt>
                <c:pt idx="324">
                  <c:v>-0.13320237348687677</c:v>
                </c:pt>
                <c:pt idx="325">
                  <c:v>-0.14862896509550258</c:v>
                </c:pt>
                <c:pt idx="326">
                  <c:v>-0.16229439976029381</c:v>
                </c:pt>
                <c:pt idx="327">
                  <c:v>-0.1740367509339234</c:v>
                </c:pt>
                <c:pt idx="328">
                  <c:v>-0.18371687936252548</c:v>
                </c:pt>
                <c:pt idx="329">
                  <c:v>-0.19122008179570538</c:v>
                </c:pt>
                <c:pt idx="330">
                  <c:v>-0.19645745014574473</c:v>
                </c:pt>
                <c:pt idx="331">
                  <c:v>-0.19936692499083994</c:v>
                </c:pt>
                <c:pt idx="332">
                  <c:v>-0.19991403093904386</c:v>
                </c:pt>
                <c:pt idx="333">
                  <c:v>-0.19809228513932489</c:v>
                </c:pt>
                <c:pt idx="334">
                  <c:v>-0.19392327409915167</c:v>
                </c:pt>
                <c:pt idx="335">
                  <c:v>-0.18745639789836471</c:v>
                </c:pt>
                <c:pt idx="336">
                  <c:v>-0.17876828483023524</c:v>
                </c:pt>
                <c:pt idx="337">
                  <c:v>-0.16796188340583537</c:v>
                </c:pt>
                <c:pt idx="338">
                  <c:v>-0.15516524248087826</c:v>
                </c:pt>
                <c:pt idx="339">
                  <c:v>-0.14052999395974092</c:v>
                </c:pt>
                <c:pt idx="340">
                  <c:v>-0.12422955605563016</c:v>
                </c:pt>
                <c:pt idx="341">
                  <c:v>-0.10645707839711226</c:v>
                </c:pt>
                <c:pt idx="342">
                  <c:v>-8.7423153330149828E-2</c:v>
                </c:pt>
                <c:pt idx="343">
                  <c:v>-6.7353320535237779E-2</c:v>
                </c:pt>
                <c:pt idx="344">
                  <c:v>-4.6485394528315543E-2</c:v>
                </c:pt>
                <c:pt idx="345">
                  <c:v>-2.5066646712818705E-2</c:v>
                </c:pt>
                <c:pt idx="346">
                  <c:v>-3.3508753737537321E-3</c:v>
                </c:pt>
                <c:pt idx="347">
                  <c:v>1.8404601667551864E-2</c:v>
                </c:pt>
                <c:pt idx="348">
                  <c:v>3.9941996102923226E-2</c:v>
                </c:pt>
                <c:pt idx="349">
                  <c:v>6.1006103761777557E-2</c:v>
                </c:pt>
                <c:pt idx="350">
                  <c:v>8.1347328615200443E-2</c:v>
                </c:pt>
                <c:pt idx="351">
                  <c:v>0.10072464032719045</c:v>
                </c:pt>
                <c:pt idx="352">
                  <c:v>0.11890843030797832</c:v>
                </c:pt>
                <c:pt idx="353">
                  <c:v>0.13568323242706029</c:v>
                </c:pt>
                <c:pt idx="354">
                  <c:v>0.15085027614725091</c:v>
                </c:pt>
                <c:pt idx="355">
                  <c:v>0.16422984182676706</c:v>
                </c:pt>
                <c:pt idx="356">
                  <c:v>0.17566339028055358</c:v>
                </c:pt>
                <c:pt idx="357">
                  <c:v>0.18501544136690914</c:v>
                </c:pt>
                <c:pt idx="358">
                  <c:v>0.19217517933939252</c:v>
                </c:pt>
                <c:pt idx="359">
                  <c:v>0.19705776594162361</c:v>
                </c:pt>
                <c:pt idx="360">
                  <c:v>0.19960534568565733</c:v>
                </c:pt>
                <c:pt idx="361">
                  <c:v>0.19978773140203207</c:v>
                </c:pt>
                <c:pt idx="362">
                  <c:v>0.19760276193817164</c:v>
                </c:pt>
                <c:pt idx="363">
                  <c:v>0.1930763277666423</c:v>
                </c:pt>
                <c:pt idx="364">
                  <c:v>0.1862620641998266</c:v>
                </c:pt>
                <c:pt idx="365">
                  <c:v>0.17724071584622003</c:v>
                </c:pt>
                <c:pt idx="366">
                  <c:v>0.16611917983913493</c:v>
                </c:pt>
                <c:pt idx="367">
                  <c:v>0.15302923917492292</c:v>
                </c:pt>
                <c:pt idx="368">
                  <c:v>0.13812600116984866</c:v>
                </c:pt>
                <c:pt idx="369">
                  <c:v>0.1215860595388816</c:v>
                </c:pt>
                <c:pt idx="370">
                  <c:v>0.10360540187458345</c:v>
                </c:pt>
                <c:pt idx="371">
                  <c:v>8.4397087321110065E-2</c:v>
                </c:pt>
                <c:pt idx="372">
                  <c:v>6.4188721961393261E-2</c:v>
                </c:pt>
                <c:pt idx="373">
                  <c:v>4.3219761832510209E-2</c:v>
                </c:pt>
                <c:pt idx="374">
                  <c:v>2.1738675526785843E-2</c:v>
                </c:pt>
                <c:pt idx="375">
                  <c:v>-5.1551081112211077E-14</c:v>
                </c:pt>
                <c:pt idx="376">
                  <c:v>-2.1738675526886922E-2</c:v>
                </c:pt>
                <c:pt idx="377">
                  <c:v>-4.3219761832609491E-2</c:v>
                </c:pt>
                <c:pt idx="378">
                  <c:v>-6.4188721961488213E-2</c:v>
                </c:pt>
                <c:pt idx="379">
                  <c:v>-8.4397087321200964E-2</c:v>
                </c:pt>
                <c:pt idx="380">
                  <c:v>-0.10360540187466678</c:v>
                </c:pt>
                <c:pt idx="381">
                  <c:v>-0.12158605953895894</c:v>
                </c:pt>
                <c:pt idx="382">
                  <c:v>-0.1381260011699191</c:v>
                </c:pt>
                <c:pt idx="383">
                  <c:v>-0.1530292391749847</c:v>
                </c:pt>
                <c:pt idx="384">
                  <c:v>-0.16611917983918842</c:v>
                </c:pt>
                <c:pt idx="385">
                  <c:v>-0.17724071584626386</c:v>
                </c:pt>
                <c:pt idx="386">
                  <c:v>-0.18626206419986052</c:v>
                </c:pt>
                <c:pt idx="387">
                  <c:v>-0.19307632776666622</c:v>
                </c:pt>
                <c:pt idx="388">
                  <c:v>-0.19760276193818582</c:v>
                </c:pt>
                <c:pt idx="389">
                  <c:v>-0.19978773140203621</c:v>
                </c:pt>
                <c:pt idx="390">
                  <c:v>-0.19960534568565166</c:v>
                </c:pt>
                <c:pt idx="391">
                  <c:v>-0.19705776594160868</c:v>
                </c:pt>
                <c:pt idx="392">
                  <c:v>-0.19217517933936829</c:v>
                </c:pt>
                <c:pt idx="393">
                  <c:v>-0.18501544136687592</c:v>
                </c:pt>
                <c:pt idx="394">
                  <c:v>-0.17566339028051245</c:v>
                </c:pt>
                <c:pt idx="395">
                  <c:v>-0.16422984182671796</c:v>
                </c:pt>
                <c:pt idx="396">
                  <c:v>-0.15085027614719537</c:v>
                </c:pt>
                <c:pt idx="397">
                  <c:v>-0.13568323242699917</c:v>
                </c:pt>
                <c:pt idx="398">
                  <c:v>-0.11890843030791254</c:v>
                </c:pt>
                <c:pt idx="399">
                  <c:v>-0.10072464032711979</c:v>
                </c:pt>
                <c:pt idx="400">
                  <c:v>-8.1347328615127043E-2</c:v>
                </c:pt>
                <c:pt idx="401">
                  <c:v>-6.1006103761701028E-2</c:v>
                </c:pt>
                <c:pt idx="402">
                  <c:v>-3.9941996102847266E-2</c:v>
                </c:pt>
                <c:pt idx="403">
                  <c:v>-1.8404601667474669E-2</c:v>
                </c:pt>
                <c:pt idx="404">
                  <c:v>3.3508753738298227E-3</c:v>
                </c:pt>
                <c:pt idx="405">
                  <c:v>2.5066646712894203E-2</c:v>
                </c:pt>
                <c:pt idx="406">
                  <c:v>4.6485394528389561E-2</c:v>
                </c:pt>
                <c:pt idx="407">
                  <c:v>6.7353320535308112E-2</c:v>
                </c:pt>
                <c:pt idx="408">
                  <c:v>8.7423153330215719E-2</c:v>
                </c:pt>
                <c:pt idx="409">
                  <c:v>0.10645707839717307</c:v>
                </c:pt>
                <c:pt idx="410">
                  <c:v>0.12422955605568645</c:v>
                </c:pt>
                <c:pt idx="411">
                  <c:v>0.14052999395979102</c:v>
                </c:pt>
                <c:pt idx="412">
                  <c:v>0.15516524248092267</c:v>
                </c:pt>
                <c:pt idx="413">
                  <c:v>0.16796188340587204</c:v>
                </c:pt>
                <c:pt idx="414">
                  <c:v>0.17876828483026555</c:v>
                </c:pt>
                <c:pt idx="415">
                  <c:v>0.18745639789838778</c:v>
                </c:pt>
                <c:pt idx="416">
                  <c:v>0.19392327409916787</c:v>
                </c:pt>
                <c:pt idx="417">
                  <c:v>0.19809228513933402</c:v>
                </c:pt>
                <c:pt idx="418">
                  <c:v>0.19991403093904578</c:v>
                </c:pt>
                <c:pt idx="419">
                  <c:v>0.19936692499083489</c:v>
                </c:pt>
                <c:pt idx="420">
                  <c:v>0.19645745014573313</c:v>
                </c:pt>
                <c:pt idx="421">
                  <c:v>0.19122008179568722</c:v>
                </c:pt>
                <c:pt idx="422">
                  <c:v>0.18371687936250158</c:v>
                </c:pt>
                <c:pt idx="423">
                  <c:v>0.17403675093389359</c:v>
                </c:pt>
                <c:pt idx="424">
                  <c:v>0.16229439976025928</c:v>
                </c:pt>
                <c:pt idx="425">
                  <c:v>0.14862896509546406</c:v>
                </c:pt>
                <c:pt idx="426">
                  <c:v>0.13320237348683481</c:v>
                </c:pt>
                <c:pt idx="427">
                  <c:v>0.11619742005047501</c:v>
                </c:pt>
                <c:pt idx="428">
                  <c:v>9.781560246757301E-2</c:v>
                </c:pt>
                <c:pt idx="429">
                  <c:v>7.8274733367422494E-2</c:v>
                </c:pt>
                <c:pt idx="430">
                  <c:v>5.7806359388875531E-2</c:v>
                </c:pt>
                <c:pt idx="431">
                  <c:v>3.6653017502694001E-2</c:v>
                </c:pt>
                <c:pt idx="432">
                  <c:v>1.5065361105568262E-2</c:v>
                </c:pt>
                <c:pt idx="433">
                  <c:v>-6.7008100602312676E-3</c:v>
                </c:pt>
                <c:pt idx="434">
                  <c:v>-2.8387580968085753E-2</c:v>
                </c:pt>
                <c:pt idx="435">
                  <c:v>-4.9737977432986157E-2</c:v>
                </c:pt>
                <c:pt idx="436">
                  <c:v>-7.0499011089150451E-2</c:v>
                </c:pt>
                <c:pt idx="437">
                  <c:v>-9.0424677138242995E-2</c:v>
                </c:pt>
                <c:pt idx="438">
                  <c:v>-0.10927886934686593</c:v>
                </c:pt>
                <c:pt idx="439">
                  <c:v>-0.12683817775244807</c:v>
                </c:pt>
                <c:pt idx="440">
                  <c:v>-0.14289453592656989</c:v>
                </c:pt>
                <c:pt idx="441">
                  <c:v>-0.15725768642733196</c:v>
                </c:pt>
                <c:pt idx="442">
                  <c:v>-0.16975743522678266</c:v>
                </c:pt>
                <c:pt idx="443">
                  <c:v>-0.18024566839988745</c:v>
                </c:pt>
                <c:pt idx="444">
                  <c:v>-0.18859810717857642</c:v>
                </c:pt>
                <c:pt idx="445">
                  <c:v>-0.19471578057463448</c:v>
                </c:pt>
                <c:pt idx="446">
                  <c:v>-0.19852619812178696</c:v>
                </c:pt>
                <c:pt idx="447">
                  <c:v>-0.19998420884076334</c:v>
                </c:pt>
                <c:pt idx="448">
                  <c:v>-0.19907253624914803</c:v>
                </c:pt>
                <c:pt idx="449">
                  <c:v>-0.19580198307650432</c:v>
                </c:pt>
                <c:pt idx="450">
                  <c:v>-0.19021130325902866</c:v>
                </c:pt>
                <c:pt idx="451">
                  <c:v>-0.18236674273051237</c:v>
                </c:pt>
                <c:pt idx="452">
                  <c:v>-0.17236125445094755</c:v>
                </c:pt>
                <c:pt idx="453">
                  <c:v>-0.16031339697417202</c:v>
                </c:pt>
                <c:pt idx="454">
                  <c:v>-0.14636592960581446</c:v>
                </c:pt>
                <c:pt idx="455">
                  <c:v>-0.13068412079801792</c:v>
                </c:pt>
                <c:pt idx="456">
                  <c:v>-0.11345378982534778</c:v>
                </c:pt>
                <c:pt idx="457">
                  <c:v>-9.4879104946783296E-2</c:v>
                </c:pt>
                <c:pt idx="458">
                  <c:v>-7.5180164144114589E-2</c:v>
                </c:pt>
                <c:pt idx="459">
                  <c:v>-5.4590387103463478E-2</c:v>
                </c:pt>
                <c:pt idx="460">
                  <c:v>-3.3353749343218789E-2</c:v>
                </c:pt>
                <c:pt idx="461">
                  <c:v>-1.1721891262218962E-2</c:v>
                </c:pt>
                <c:pt idx="462">
                  <c:v>1.0048863635954315E-2</c:v>
                </c:pt>
                <c:pt idx="463">
                  <c:v>3.1700546010419009E-2</c:v>
                </c:pt>
                <c:pt idx="464">
                  <c:v>5.2976597452555299E-2</c:v>
                </c:pt>
                <c:pt idx="465">
                  <c:v>7.3624910536934832E-2</c:v>
                </c:pt>
                <c:pt idx="466">
                  <c:v>9.3400816130969136E-2</c:v>
                </c:pt>
                <c:pt idx="467">
                  <c:v>0.1120699825656272</c:v>
                </c:pt>
                <c:pt idx="468">
                  <c:v>0.12941119231388623</c:v>
                </c:pt>
                <c:pt idx="469">
                  <c:v>0.14521896327511605</c:v>
                </c:pt>
                <c:pt idx="470">
                  <c:v>0.15930598360483639</c:v>
                </c:pt>
                <c:pt idx="471">
                  <c:v>0.17150533123872805</c:v>
                </c:pt>
                <c:pt idx="472">
                  <c:v>0.18167245181094371</c:v>
                </c:pt>
                <c:pt idx="473">
                  <c:v>0.18968687152969677</c:v>
                </c:pt>
                <c:pt idx="474">
                  <c:v>0.19545362471363714</c:v>
                </c:pt>
                <c:pt idx="475">
                  <c:v>0.19890437907365391</c:v>
                </c:pt>
                <c:pt idx="476">
                  <c:v>0.19999824540622757</c:v>
                </c:pt>
                <c:pt idx="477">
                  <c:v>0.19872226210400268</c:v>
                </c:pt>
                <c:pt idx="478">
                  <c:v>0.1950915487424365</c:v>
                </c:pt>
                <c:pt idx="479">
                  <c:v>0.18914912692262656</c:v>
                </c:pt>
                <c:pt idx="480">
                  <c:v>0.18096541049320808</c:v>
                </c:pt>
                <c:pt idx="481">
                  <c:v>0.17063737119186989</c:v>
                </c:pt>
                <c:pt idx="482">
                  <c:v>0.15828738959308392</c:v>
                </c:pt>
                <c:pt idx="483">
                  <c:v>0.14406180497759</c:v>
                </c:pt>
                <c:pt idx="484">
                  <c:v>0.1281291813067218</c:v>
                </c:pt>
                <c:pt idx="485">
                  <c:v>0.11067830984868027</c:v>
                </c:pt>
                <c:pt idx="486">
                  <c:v>9.19159721243097E-2</c:v>
                </c:pt>
                <c:pt idx="487">
                  <c:v>7.2064489680051622E-2</c:v>
                </c:pt>
                <c:pt idx="488">
                  <c:v>5.1359089721651999E-2</c:v>
                </c:pt>
                <c:pt idx="489">
                  <c:v>3.0045117824166124E-2</c:v>
                </c:pt>
                <c:pt idx="490">
                  <c:v>8.3751307458561491E-3</c:v>
                </c:pt>
                <c:pt idx="491">
                  <c:v>-1.3394096205780843E-2</c:v>
                </c:pt>
                <c:pt idx="492">
                  <c:v>-3.5004611795037957E-2</c:v>
                </c:pt>
                <c:pt idx="493">
                  <c:v>-5.6200345413033453E-2</c:v>
                </c:pt>
                <c:pt idx="494">
                  <c:v>-7.6730141348513886E-2</c:v>
                </c:pt>
                <c:pt idx="495">
                  <c:v>-9.6350734820326633E-2</c:v>
                </c:pt>
                <c:pt idx="496">
                  <c:v>-0.11482963450746148</c:v>
                </c:pt>
                <c:pt idx="497">
                  <c:v>-0.13194787742059016</c:v>
                </c:pt>
                <c:pt idx="498">
                  <c:v>-0.1475026234716213</c:v>
                </c:pt>
                <c:pt idx="499">
                  <c:v>-0.1613095589973339</c:v>
                </c:pt>
                <c:pt idx="500">
                  <c:v>-0.17320508075687713</c:v>
                </c:pt>
              </c:numCache>
            </c:numRef>
          </c:yVal>
          <c:smooth val="1"/>
        </c:ser>
        <c:ser>
          <c:idx val="1"/>
          <c:order val="1"/>
          <c:spPr>
            <a:ln w="22225"/>
          </c:spPr>
          <c:marker>
            <c:symbol val="none"/>
          </c:marker>
          <c:xVal>
            <c:numRef>
              <c:f>'ΓΡΑΦΙΚΕΣ ΠΑΡΑΣΤΑΣΕΙΣ'!$AI$3:$AI$503</c:f>
              <c:numCache>
                <c:formatCode>0.00</c:formatCode>
                <c:ptCount val="501"/>
                <c:pt idx="0">
                  <c:v>0</c:v>
                </c:pt>
                <c:pt idx="1">
                  <c:v>1.3333333333333333E-3</c:v>
                </c:pt>
                <c:pt idx="2">
                  <c:v>2.6666666666666666E-3</c:v>
                </c:pt>
                <c:pt idx="3">
                  <c:v>4.0000000000000001E-3</c:v>
                </c:pt>
                <c:pt idx="4">
                  <c:v>5.3333333333333332E-3</c:v>
                </c:pt>
                <c:pt idx="5">
                  <c:v>6.6666666666666662E-3</c:v>
                </c:pt>
                <c:pt idx="6">
                  <c:v>8.0000000000000002E-3</c:v>
                </c:pt>
                <c:pt idx="7">
                  <c:v>9.3333333333333341E-3</c:v>
                </c:pt>
                <c:pt idx="8">
                  <c:v>1.0666666666666668E-2</c:v>
                </c:pt>
                <c:pt idx="9">
                  <c:v>1.2000000000000002E-2</c:v>
                </c:pt>
                <c:pt idx="10">
                  <c:v>1.3333333333333336E-2</c:v>
                </c:pt>
                <c:pt idx="11">
                  <c:v>1.466666666666667E-2</c:v>
                </c:pt>
                <c:pt idx="12">
                  <c:v>1.6000000000000004E-2</c:v>
                </c:pt>
                <c:pt idx="13">
                  <c:v>1.7333333333333336E-2</c:v>
                </c:pt>
                <c:pt idx="14">
                  <c:v>1.8666666666666668E-2</c:v>
                </c:pt>
                <c:pt idx="15">
                  <c:v>0.02</c:v>
                </c:pt>
                <c:pt idx="16">
                  <c:v>2.1333333333333333E-2</c:v>
                </c:pt>
                <c:pt idx="17">
                  <c:v>2.2666666666666665E-2</c:v>
                </c:pt>
                <c:pt idx="18">
                  <c:v>2.3999999999999997E-2</c:v>
                </c:pt>
                <c:pt idx="19">
                  <c:v>2.5333333333333329E-2</c:v>
                </c:pt>
                <c:pt idx="20">
                  <c:v>2.6666666666666661E-2</c:v>
                </c:pt>
                <c:pt idx="21">
                  <c:v>2.7999999999999994E-2</c:v>
                </c:pt>
                <c:pt idx="22">
                  <c:v>2.9333333333333326E-2</c:v>
                </c:pt>
                <c:pt idx="23">
                  <c:v>3.0666666666666658E-2</c:v>
                </c:pt>
                <c:pt idx="24">
                  <c:v>3.1999999999999994E-2</c:v>
                </c:pt>
                <c:pt idx="25">
                  <c:v>3.3333333333333326E-2</c:v>
                </c:pt>
                <c:pt idx="26">
                  <c:v>3.4666666666666658E-2</c:v>
                </c:pt>
                <c:pt idx="27">
                  <c:v>3.599999999999999E-2</c:v>
                </c:pt>
                <c:pt idx="28">
                  <c:v>3.7333333333333323E-2</c:v>
                </c:pt>
                <c:pt idx="29">
                  <c:v>3.8666666666666655E-2</c:v>
                </c:pt>
                <c:pt idx="30">
                  <c:v>3.9999999999999987E-2</c:v>
                </c:pt>
                <c:pt idx="31">
                  <c:v>4.1333333333333319E-2</c:v>
                </c:pt>
                <c:pt idx="32">
                  <c:v>4.2666666666666651E-2</c:v>
                </c:pt>
                <c:pt idx="33">
                  <c:v>4.3999999999999984E-2</c:v>
                </c:pt>
                <c:pt idx="34">
                  <c:v>4.5333333333333316E-2</c:v>
                </c:pt>
                <c:pt idx="35">
                  <c:v>4.6666666666666648E-2</c:v>
                </c:pt>
                <c:pt idx="36">
                  <c:v>4.799999999999998E-2</c:v>
                </c:pt>
                <c:pt idx="37">
                  <c:v>4.9333333333333312E-2</c:v>
                </c:pt>
                <c:pt idx="38">
                  <c:v>5.0666666666666645E-2</c:v>
                </c:pt>
                <c:pt idx="39">
                  <c:v>5.1999999999999977E-2</c:v>
                </c:pt>
                <c:pt idx="40">
                  <c:v>5.3333333333333309E-2</c:v>
                </c:pt>
                <c:pt idx="41">
                  <c:v>5.4666666666666641E-2</c:v>
                </c:pt>
                <c:pt idx="42">
                  <c:v>5.5999999999999973E-2</c:v>
                </c:pt>
                <c:pt idx="43">
                  <c:v>5.7333333333333306E-2</c:v>
                </c:pt>
                <c:pt idx="44">
                  <c:v>5.8666666666666638E-2</c:v>
                </c:pt>
                <c:pt idx="45">
                  <c:v>5.999999999999997E-2</c:v>
                </c:pt>
                <c:pt idx="46">
                  <c:v>6.1333333333333302E-2</c:v>
                </c:pt>
                <c:pt idx="47">
                  <c:v>6.2666666666666634E-2</c:v>
                </c:pt>
                <c:pt idx="48">
                  <c:v>6.3999999999999974E-2</c:v>
                </c:pt>
                <c:pt idx="49">
                  <c:v>6.5333333333333313E-2</c:v>
                </c:pt>
                <c:pt idx="50">
                  <c:v>6.6666666666666652E-2</c:v>
                </c:pt>
                <c:pt idx="51">
                  <c:v>6.7999999999999991E-2</c:v>
                </c:pt>
                <c:pt idx="52">
                  <c:v>6.933333333333333E-2</c:v>
                </c:pt>
                <c:pt idx="53">
                  <c:v>7.0666666666666669E-2</c:v>
                </c:pt>
                <c:pt idx="54">
                  <c:v>7.2000000000000008E-2</c:v>
                </c:pt>
                <c:pt idx="55">
                  <c:v>7.3333333333333348E-2</c:v>
                </c:pt>
                <c:pt idx="56">
                  <c:v>7.4666666666666687E-2</c:v>
                </c:pt>
                <c:pt idx="57">
                  <c:v>7.6000000000000026E-2</c:v>
                </c:pt>
                <c:pt idx="58">
                  <c:v>7.7333333333333365E-2</c:v>
                </c:pt>
                <c:pt idx="59">
                  <c:v>7.8666666666666704E-2</c:v>
                </c:pt>
                <c:pt idx="60">
                  <c:v>8.0000000000000043E-2</c:v>
                </c:pt>
                <c:pt idx="61">
                  <c:v>8.1333333333333382E-2</c:v>
                </c:pt>
                <c:pt idx="62">
                  <c:v>8.2666666666666722E-2</c:v>
                </c:pt>
                <c:pt idx="63">
                  <c:v>8.4000000000000061E-2</c:v>
                </c:pt>
                <c:pt idx="64">
                  <c:v>8.53333333333334E-2</c:v>
                </c:pt>
                <c:pt idx="65">
                  <c:v>8.6666666666666739E-2</c:v>
                </c:pt>
                <c:pt idx="66">
                  <c:v>8.8000000000000078E-2</c:v>
                </c:pt>
                <c:pt idx="67">
                  <c:v>8.9333333333333417E-2</c:v>
                </c:pt>
                <c:pt idx="68">
                  <c:v>9.0666666666666756E-2</c:v>
                </c:pt>
                <c:pt idx="69">
                  <c:v>9.2000000000000096E-2</c:v>
                </c:pt>
                <c:pt idx="70">
                  <c:v>9.3333333333333435E-2</c:v>
                </c:pt>
                <c:pt idx="71">
                  <c:v>9.4666666666666774E-2</c:v>
                </c:pt>
                <c:pt idx="72">
                  <c:v>9.6000000000000113E-2</c:v>
                </c:pt>
                <c:pt idx="73">
                  <c:v>9.7333333333333452E-2</c:v>
                </c:pt>
                <c:pt idx="74">
                  <c:v>9.8666666666666791E-2</c:v>
                </c:pt>
                <c:pt idx="75">
                  <c:v>0.10000000000000013</c:v>
                </c:pt>
                <c:pt idx="76">
                  <c:v>0.10133333333333347</c:v>
                </c:pt>
                <c:pt idx="77">
                  <c:v>0.10266666666666681</c:v>
                </c:pt>
                <c:pt idx="78">
                  <c:v>0.10400000000000015</c:v>
                </c:pt>
                <c:pt idx="79">
                  <c:v>0.10533333333333349</c:v>
                </c:pt>
                <c:pt idx="80">
                  <c:v>0.10666666666666683</c:v>
                </c:pt>
                <c:pt idx="81">
                  <c:v>0.10800000000000017</c:v>
                </c:pt>
                <c:pt idx="82">
                  <c:v>0.1093333333333335</c:v>
                </c:pt>
                <c:pt idx="83">
                  <c:v>0.11066666666666684</c:v>
                </c:pt>
                <c:pt idx="84">
                  <c:v>0.11200000000000018</c:v>
                </c:pt>
                <c:pt idx="85">
                  <c:v>0.11333333333333352</c:v>
                </c:pt>
                <c:pt idx="86">
                  <c:v>0.11466666666666686</c:v>
                </c:pt>
                <c:pt idx="87">
                  <c:v>0.1160000000000002</c:v>
                </c:pt>
                <c:pt idx="88">
                  <c:v>0.11733333333333354</c:v>
                </c:pt>
                <c:pt idx="89">
                  <c:v>0.11866666666666688</c:v>
                </c:pt>
                <c:pt idx="90">
                  <c:v>0.12000000000000022</c:v>
                </c:pt>
                <c:pt idx="91">
                  <c:v>0.12133333333333356</c:v>
                </c:pt>
                <c:pt idx="92">
                  <c:v>0.1226666666666669</c:v>
                </c:pt>
                <c:pt idx="93">
                  <c:v>0.12400000000000024</c:v>
                </c:pt>
                <c:pt idx="94">
                  <c:v>0.12533333333333357</c:v>
                </c:pt>
                <c:pt idx="95">
                  <c:v>0.1266666666666669</c:v>
                </c:pt>
                <c:pt idx="96">
                  <c:v>0.12800000000000022</c:v>
                </c:pt>
                <c:pt idx="97">
                  <c:v>0.12933333333333355</c:v>
                </c:pt>
                <c:pt idx="98">
                  <c:v>0.13066666666666688</c:v>
                </c:pt>
                <c:pt idx="99">
                  <c:v>0.1320000000000002</c:v>
                </c:pt>
                <c:pt idx="100">
                  <c:v>0.13333333333333353</c:v>
                </c:pt>
                <c:pt idx="101">
                  <c:v>0.13466666666666685</c:v>
                </c:pt>
                <c:pt idx="102">
                  <c:v>0.13600000000000018</c:v>
                </c:pt>
                <c:pt idx="103">
                  <c:v>0.1373333333333335</c:v>
                </c:pt>
                <c:pt idx="104">
                  <c:v>0.13866666666666683</c:v>
                </c:pt>
                <c:pt idx="105">
                  <c:v>0.14000000000000015</c:v>
                </c:pt>
                <c:pt idx="106">
                  <c:v>0.14133333333333348</c:v>
                </c:pt>
                <c:pt idx="107">
                  <c:v>0.1426666666666668</c:v>
                </c:pt>
                <c:pt idx="108">
                  <c:v>0.14400000000000013</c:v>
                </c:pt>
                <c:pt idx="109">
                  <c:v>0.14533333333333345</c:v>
                </c:pt>
                <c:pt idx="110">
                  <c:v>0.14666666666666678</c:v>
                </c:pt>
                <c:pt idx="111">
                  <c:v>0.1480000000000001</c:v>
                </c:pt>
                <c:pt idx="112">
                  <c:v>0.14933333333333343</c:v>
                </c:pt>
                <c:pt idx="113">
                  <c:v>0.15066666666666675</c:v>
                </c:pt>
                <c:pt idx="114">
                  <c:v>0.15200000000000008</c:v>
                </c:pt>
                <c:pt idx="115">
                  <c:v>0.1533333333333334</c:v>
                </c:pt>
                <c:pt idx="116">
                  <c:v>0.15466666666666673</c:v>
                </c:pt>
                <c:pt idx="117">
                  <c:v>0.15600000000000006</c:v>
                </c:pt>
                <c:pt idx="118">
                  <c:v>0.15733333333333338</c:v>
                </c:pt>
                <c:pt idx="119">
                  <c:v>0.15866666666666671</c:v>
                </c:pt>
                <c:pt idx="120">
                  <c:v>0.16000000000000003</c:v>
                </c:pt>
                <c:pt idx="121">
                  <c:v>0.16133333333333336</c:v>
                </c:pt>
                <c:pt idx="122">
                  <c:v>0.16266666666666668</c:v>
                </c:pt>
                <c:pt idx="123">
                  <c:v>0.16400000000000001</c:v>
                </c:pt>
                <c:pt idx="124">
                  <c:v>0.16533333333333333</c:v>
                </c:pt>
                <c:pt idx="125">
                  <c:v>0.16666666666666666</c:v>
                </c:pt>
                <c:pt idx="126">
                  <c:v>0.16799999999999998</c:v>
                </c:pt>
                <c:pt idx="127">
                  <c:v>0.16933333333333331</c:v>
                </c:pt>
                <c:pt idx="128">
                  <c:v>0.17066666666666663</c:v>
                </c:pt>
                <c:pt idx="129">
                  <c:v>0.17199999999999996</c:v>
                </c:pt>
                <c:pt idx="130">
                  <c:v>0.17333333333333328</c:v>
                </c:pt>
                <c:pt idx="131">
                  <c:v>0.17466666666666661</c:v>
                </c:pt>
                <c:pt idx="132">
                  <c:v>0.17599999999999993</c:v>
                </c:pt>
                <c:pt idx="133">
                  <c:v>0.17733333333333326</c:v>
                </c:pt>
                <c:pt idx="134">
                  <c:v>0.17866666666666658</c:v>
                </c:pt>
                <c:pt idx="135">
                  <c:v>0.17999999999999991</c:v>
                </c:pt>
                <c:pt idx="136">
                  <c:v>0.18133333333333324</c:v>
                </c:pt>
                <c:pt idx="137">
                  <c:v>0.18266666666666656</c:v>
                </c:pt>
                <c:pt idx="138">
                  <c:v>0.18399999999999989</c:v>
                </c:pt>
                <c:pt idx="139">
                  <c:v>0.18533333333333321</c:v>
                </c:pt>
                <c:pt idx="140">
                  <c:v>0.18666666666666654</c:v>
                </c:pt>
                <c:pt idx="141">
                  <c:v>0.18799999999999986</c:v>
                </c:pt>
                <c:pt idx="142">
                  <c:v>0.18933333333333319</c:v>
                </c:pt>
                <c:pt idx="143">
                  <c:v>0.19066666666666651</c:v>
                </c:pt>
                <c:pt idx="144">
                  <c:v>0.19199999999999984</c:v>
                </c:pt>
                <c:pt idx="145">
                  <c:v>0.19333333333333316</c:v>
                </c:pt>
                <c:pt idx="146">
                  <c:v>0.19466666666666649</c:v>
                </c:pt>
                <c:pt idx="147">
                  <c:v>0.19599999999999981</c:v>
                </c:pt>
                <c:pt idx="148">
                  <c:v>0.19733333333333314</c:v>
                </c:pt>
                <c:pt idx="149">
                  <c:v>0.19866666666666646</c:v>
                </c:pt>
                <c:pt idx="150">
                  <c:v>0.19999999999999979</c:v>
                </c:pt>
                <c:pt idx="151">
                  <c:v>0.20133333333333311</c:v>
                </c:pt>
                <c:pt idx="152">
                  <c:v>0.20266666666666644</c:v>
                </c:pt>
                <c:pt idx="153">
                  <c:v>0.20399999999999976</c:v>
                </c:pt>
                <c:pt idx="154">
                  <c:v>0.20533333333333309</c:v>
                </c:pt>
                <c:pt idx="155">
                  <c:v>0.20666666666666642</c:v>
                </c:pt>
                <c:pt idx="156">
                  <c:v>0.20799999999999974</c:v>
                </c:pt>
                <c:pt idx="157">
                  <c:v>0.20933333333333307</c:v>
                </c:pt>
                <c:pt idx="158">
                  <c:v>0.21066666666666639</c:v>
                </c:pt>
                <c:pt idx="159">
                  <c:v>0.21199999999999972</c:v>
                </c:pt>
                <c:pt idx="160">
                  <c:v>0.21333333333333304</c:v>
                </c:pt>
                <c:pt idx="161">
                  <c:v>0.21466666666666637</c:v>
                </c:pt>
                <c:pt idx="162">
                  <c:v>0.21599999999999969</c:v>
                </c:pt>
                <c:pt idx="163">
                  <c:v>0.21733333333333302</c:v>
                </c:pt>
                <c:pt idx="164">
                  <c:v>0.21866666666666634</c:v>
                </c:pt>
                <c:pt idx="165">
                  <c:v>0.21999999999999967</c:v>
                </c:pt>
                <c:pt idx="166">
                  <c:v>0.22133333333333299</c:v>
                </c:pt>
                <c:pt idx="167">
                  <c:v>0.22266666666666632</c:v>
                </c:pt>
                <c:pt idx="168">
                  <c:v>0.22399999999999964</c:v>
                </c:pt>
                <c:pt idx="169">
                  <c:v>0.22533333333333297</c:v>
                </c:pt>
                <c:pt idx="170">
                  <c:v>0.22666666666666629</c:v>
                </c:pt>
                <c:pt idx="171">
                  <c:v>0.22799999999999962</c:v>
                </c:pt>
                <c:pt idx="172">
                  <c:v>0.22933333333333294</c:v>
                </c:pt>
                <c:pt idx="173">
                  <c:v>0.23066666666666627</c:v>
                </c:pt>
                <c:pt idx="174">
                  <c:v>0.2319999999999996</c:v>
                </c:pt>
                <c:pt idx="175">
                  <c:v>0.23333333333333292</c:v>
                </c:pt>
                <c:pt idx="176">
                  <c:v>0.23466666666666625</c:v>
                </c:pt>
                <c:pt idx="177">
                  <c:v>0.23599999999999957</c:v>
                </c:pt>
                <c:pt idx="178">
                  <c:v>0.2373333333333329</c:v>
                </c:pt>
                <c:pt idx="179">
                  <c:v>0.23866666666666622</c:v>
                </c:pt>
                <c:pt idx="180">
                  <c:v>0.23999999999999955</c:v>
                </c:pt>
                <c:pt idx="181">
                  <c:v>0.24133333333333287</c:v>
                </c:pt>
                <c:pt idx="182">
                  <c:v>0.2426666666666662</c:v>
                </c:pt>
                <c:pt idx="183">
                  <c:v>0.24399999999999952</c:v>
                </c:pt>
                <c:pt idx="184">
                  <c:v>0.24533333333333285</c:v>
                </c:pt>
                <c:pt idx="185">
                  <c:v>0.24666666666666617</c:v>
                </c:pt>
                <c:pt idx="186">
                  <c:v>0.2479999999999995</c:v>
                </c:pt>
                <c:pt idx="187">
                  <c:v>0.24933333333333282</c:v>
                </c:pt>
                <c:pt idx="188">
                  <c:v>0.25066666666666615</c:v>
                </c:pt>
                <c:pt idx="189">
                  <c:v>0.2519999999999995</c:v>
                </c:pt>
                <c:pt idx="190">
                  <c:v>0.25333333333333286</c:v>
                </c:pt>
                <c:pt idx="191">
                  <c:v>0.25466666666666621</c:v>
                </c:pt>
                <c:pt idx="192">
                  <c:v>0.25599999999999956</c:v>
                </c:pt>
                <c:pt idx="193">
                  <c:v>0.25733333333333291</c:v>
                </c:pt>
                <c:pt idx="194">
                  <c:v>0.25866666666666627</c:v>
                </c:pt>
                <c:pt idx="195">
                  <c:v>0.25999999999999962</c:v>
                </c:pt>
                <c:pt idx="196">
                  <c:v>0.26133333333333297</c:v>
                </c:pt>
                <c:pt idx="197">
                  <c:v>0.26266666666666633</c:v>
                </c:pt>
                <c:pt idx="198">
                  <c:v>0.26399999999999968</c:v>
                </c:pt>
                <c:pt idx="199">
                  <c:v>0.26533333333333303</c:v>
                </c:pt>
                <c:pt idx="200">
                  <c:v>0.26666666666666639</c:v>
                </c:pt>
                <c:pt idx="201">
                  <c:v>0.26799999999999974</c:v>
                </c:pt>
                <c:pt idx="202">
                  <c:v>0.26933333333333309</c:v>
                </c:pt>
                <c:pt idx="203">
                  <c:v>0.27066666666666644</c:v>
                </c:pt>
                <c:pt idx="204">
                  <c:v>0.2719999999999998</c:v>
                </c:pt>
                <c:pt idx="205">
                  <c:v>0.27333333333333315</c:v>
                </c:pt>
                <c:pt idx="206">
                  <c:v>0.2746666666666665</c:v>
                </c:pt>
                <c:pt idx="207">
                  <c:v>0.27599999999999986</c:v>
                </c:pt>
                <c:pt idx="208">
                  <c:v>0.27733333333333321</c:v>
                </c:pt>
                <c:pt idx="209">
                  <c:v>0.27866666666666656</c:v>
                </c:pt>
                <c:pt idx="210">
                  <c:v>0.27999999999999992</c:v>
                </c:pt>
                <c:pt idx="211">
                  <c:v>0.28133333333333327</c:v>
                </c:pt>
                <c:pt idx="212">
                  <c:v>0.28266666666666662</c:v>
                </c:pt>
                <c:pt idx="213">
                  <c:v>0.28399999999999997</c:v>
                </c:pt>
                <c:pt idx="214">
                  <c:v>0.28533333333333333</c:v>
                </c:pt>
                <c:pt idx="215">
                  <c:v>0.28666666666666668</c:v>
                </c:pt>
                <c:pt idx="216">
                  <c:v>0.28800000000000003</c:v>
                </c:pt>
                <c:pt idx="217">
                  <c:v>0.28933333333333339</c:v>
                </c:pt>
                <c:pt idx="218">
                  <c:v>0.29066666666666674</c:v>
                </c:pt>
                <c:pt idx="219">
                  <c:v>0.29200000000000009</c:v>
                </c:pt>
                <c:pt idx="220">
                  <c:v>0.29333333333333345</c:v>
                </c:pt>
                <c:pt idx="221">
                  <c:v>0.2946666666666668</c:v>
                </c:pt>
                <c:pt idx="222">
                  <c:v>0.29600000000000015</c:v>
                </c:pt>
                <c:pt idx="223">
                  <c:v>0.2973333333333335</c:v>
                </c:pt>
                <c:pt idx="224">
                  <c:v>0.29866666666666686</c:v>
                </c:pt>
                <c:pt idx="225">
                  <c:v>0.30000000000000021</c:v>
                </c:pt>
                <c:pt idx="226">
                  <c:v>0.30133333333333356</c:v>
                </c:pt>
                <c:pt idx="227">
                  <c:v>0.30266666666666692</c:v>
                </c:pt>
                <c:pt idx="228">
                  <c:v>0.30400000000000027</c:v>
                </c:pt>
                <c:pt idx="229">
                  <c:v>0.30533333333333362</c:v>
                </c:pt>
                <c:pt idx="230">
                  <c:v>0.30666666666666698</c:v>
                </c:pt>
                <c:pt idx="231">
                  <c:v>0.30800000000000033</c:v>
                </c:pt>
                <c:pt idx="232">
                  <c:v>0.30933333333333368</c:v>
                </c:pt>
                <c:pt idx="233">
                  <c:v>0.31066666666666704</c:v>
                </c:pt>
                <c:pt idx="234">
                  <c:v>0.31200000000000039</c:v>
                </c:pt>
                <c:pt idx="235">
                  <c:v>0.31333333333333374</c:v>
                </c:pt>
                <c:pt idx="236">
                  <c:v>0.31466666666666709</c:v>
                </c:pt>
                <c:pt idx="237">
                  <c:v>0.31600000000000045</c:v>
                </c:pt>
                <c:pt idx="238">
                  <c:v>0.3173333333333338</c:v>
                </c:pt>
                <c:pt idx="239">
                  <c:v>0.31866666666666715</c:v>
                </c:pt>
                <c:pt idx="240">
                  <c:v>0.32000000000000051</c:v>
                </c:pt>
                <c:pt idx="241">
                  <c:v>0.32133333333333386</c:v>
                </c:pt>
                <c:pt idx="242">
                  <c:v>0.32266666666666721</c:v>
                </c:pt>
                <c:pt idx="243">
                  <c:v>0.32400000000000057</c:v>
                </c:pt>
                <c:pt idx="244">
                  <c:v>0.32533333333333392</c:v>
                </c:pt>
                <c:pt idx="245">
                  <c:v>0.32666666666666727</c:v>
                </c:pt>
                <c:pt idx="246">
                  <c:v>0.32800000000000062</c:v>
                </c:pt>
                <c:pt idx="247">
                  <c:v>0.32933333333333398</c:v>
                </c:pt>
                <c:pt idx="248">
                  <c:v>0.33066666666666733</c:v>
                </c:pt>
                <c:pt idx="249">
                  <c:v>0.33200000000000068</c:v>
                </c:pt>
                <c:pt idx="250">
                  <c:v>0.33333333333333404</c:v>
                </c:pt>
                <c:pt idx="251">
                  <c:v>0.33466666666666739</c:v>
                </c:pt>
                <c:pt idx="252">
                  <c:v>0.33600000000000074</c:v>
                </c:pt>
                <c:pt idx="253">
                  <c:v>0.3373333333333341</c:v>
                </c:pt>
                <c:pt idx="254">
                  <c:v>0.33866666666666745</c:v>
                </c:pt>
                <c:pt idx="255">
                  <c:v>0.3400000000000008</c:v>
                </c:pt>
                <c:pt idx="256">
                  <c:v>0.34133333333333415</c:v>
                </c:pt>
                <c:pt idx="257">
                  <c:v>0.34266666666666751</c:v>
                </c:pt>
                <c:pt idx="258">
                  <c:v>0.34400000000000086</c:v>
                </c:pt>
                <c:pt idx="259">
                  <c:v>0.34533333333333421</c:v>
                </c:pt>
                <c:pt idx="260">
                  <c:v>0.34666666666666757</c:v>
                </c:pt>
                <c:pt idx="261">
                  <c:v>0.34800000000000092</c:v>
                </c:pt>
                <c:pt idx="262">
                  <c:v>0.34933333333333427</c:v>
                </c:pt>
                <c:pt idx="263">
                  <c:v>0.35066666666666763</c:v>
                </c:pt>
                <c:pt idx="264">
                  <c:v>0.35200000000000098</c:v>
                </c:pt>
                <c:pt idx="265">
                  <c:v>0.35333333333333433</c:v>
                </c:pt>
                <c:pt idx="266">
                  <c:v>0.35466666666666768</c:v>
                </c:pt>
                <c:pt idx="267">
                  <c:v>0.35600000000000104</c:v>
                </c:pt>
                <c:pt idx="268">
                  <c:v>0.35733333333333439</c:v>
                </c:pt>
                <c:pt idx="269">
                  <c:v>0.35866666666666774</c:v>
                </c:pt>
                <c:pt idx="270">
                  <c:v>0.3600000000000011</c:v>
                </c:pt>
                <c:pt idx="271">
                  <c:v>0.36133333333333445</c:v>
                </c:pt>
                <c:pt idx="272">
                  <c:v>0.3626666666666678</c:v>
                </c:pt>
                <c:pt idx="273">
                  <c:v>0.36400000000000116</c:v>
                </c:pt>
                <c:pt idx="274">
                  <c:v>0.36533333333333451</c:v>
                </c:pt>
                <c:pt idx="275">
                  <c:v>0.36666666666666786</c:v>
                </c:pt>
                <c:pt idx="276">
                  <c:v>0.36800000000000122</c:v>
                </c:pt>
                <c:pt idx="277">
                  <c:v>0.36933333333333457</c:v>
                </c:pt>
                <c:pt idx="278">
                  <c:v>0.37066666666666792</c:v>
                </c:pt>
                <c:pt idx="279">
                  <c:v>0.37200000000000127</c:v>
                </c:pt>
                <c:pt idx="280">
                  <c:v>0.37333333333333463</c:v>
                </c:pt>
                <c:pt idx="281">
                  <c:v>0.37466666666666798</c:v>
                </c:pt>
                <c:pt idx="282">
                  <c:v>0.37600000000000133</c:v>
                </c:pt>
                <c:pt idx="283">
                  <c:v>0.37733333333333469</c:v>
                </c:pt>
                <c:pt idx="284">
                  <c:v>0.37866666666666804</c:v>
                </c:pt>
                <c:pt idx="285">
                  <c:v>0.38000000000000139</c:v>
                </c:pt>
                <c:pt idx="286">
                  <c:v>0.38133333333333475</c:v>
                </c:pt>
                <c:pt idx="287">
                  <c:v>0.3826666666666681</c:v>
                </c:pt>
                <c:pt idx="288">
                  <c:v>0.38400000000000145</c:v>
                </c:pt>
                <c:pt idx="289">
                  <c:v>0.3853333333333348</c:v>
                </c:pt>
                <c:pt idx="290">
                  <c:v>0.38666666666666816</c:v>
                </c:pt>
                <c:pt idx="291">
                  <c:v>0.38800000000000151</c:v>
                </c:pt>
                <c:pt idx="292">
                  <c:v>0.38933333333333486</c:v>
                </c:pt>
                <c:pt idx="293">
                  <c:v>0.39066666666666822</c:v>
                </c:pt>
                <c:pt idx="294">
                  <c:v>0.39200000000000157</c:v>
                </c:pt>
                <c:pt idx="295">
                  <c:v>0.39333333333333492</c:v>
                </c:pt>
                <c:pt idx="296">
                  <c:v>0.39466666666666828</c:v>
                </c:pt>
                <c:pt idx="297">
                  <c:v>0.39600000000000163</c:v>
                </c:pt>
                <c:pt idx="298">
                  <c:v>0.39733333333333498</c:v>
                </c:pt>
                <c:pt idx="299">
                  <c:v>0.39866666666666833</c:v>
                </c:pt>
                <c:pt idx="300">
                  <c:v>0.40000000000000169</c:v>
                </c:pt>
                <c:pt idx="301">
                  <c:v>0.40133333333333504</c:v>
                </c:pt>
                <c:pt idx="302">
                  <c:v>0.40266666666666839</c:v>
                </c:pt>
                <c:pt idx="303">
                  <c:v>0.40400000000000175</c:v>
                </c:pt>
                <c:pt idx="304">
                  <c:v>0.4053333333333351</c:v>
                </c:pt>
                <c:pt idx="305">
                  <c:v>0.40666666666666845</c:v>
                </c:pt>
                <c:pt idx="306">
                  <c:v>0.40800000000000181</c:v>
                </c:pt>
                <c:pt idx="307">
                  <c:v>0.40933333333333516</c:v>
                </c:pt>
                <c:pt idx="308">
                  <c:v>0.41066666666666851</c:v>
                </c:pt>
                <c:pt idx="309">
                  <c:v>0.41200000000000186</c:v>
                </c:pt>
                <c:pt idx="310">
                  <c:v>0.41333333333333522</c:v>
                </c:pt>
                <c:pt idx="311">
                  <c:v>0.41466666666666857</c:v>
                </c:pt>
                <c:pt idx="312">
                  <c:v>0.41600000000000192</c:v>
                </c:pt>
                <c:pt idx="313">
                  <c:v>0.41733333333333528</c:v>
                </c:pt>
                <c:pt idx="314">
                  <c:v>0.41866666666666863</c:v>
                </c:pt>
                <c:pt idx="315">
                  <c:v>0.42000000000000198</c:v>
                </c:pt>
                <c:pt idx="316">
                  <c:v>0.42133333333333534</c:v>
                </c:pt>
                <c:pt idx="317">
                  <c:v>0.42266666666666869</c:v>
                </c:pt>
                <c:pt idx="318">
                  <c:v>0.42400000000000204</c:v>
                </c:pt>
                <c:pt idx="319">
                  <c:v>0.42533333333333539</c:v>
                </c:pt>
                <c:pt idx="320">
                  <c:v>0.42666666666666875</c:v>
                </c:pt>
                <c:pt idx="321">
                  <c:v>0.4280000000000021</c:v>
                </c:pt>
                <c:pt idx="322">
                  <c:v>0.42933333333333545</c:v>
                </c:pt>
                <c:pt idx="323">
                  <c:v>0.43066666666666881</c:v>
                </c:pt>
                <c:pt idx="324">
                  <c:v>0.43200000000000216</c:v>
                </c:pt>
                <c:pt idx="325">
                  <c:v>0.43333333333333551</c:v>
                </c:pt>
                <c:pt idx="326">
                  <c:v>0.43466666666666887</c:v>
                </c:pt>
                <c:pt idx="327">
                  <c:v>0.43600000000000222</c:v>
                </c:pt>
                <c:pt idx="328">
                  <c:v>0.43733333333333557</c:v>
                </c:pt>
                <c:pt idx="329">
                  <c:v>0.43866666666666893</c:v>
                </c:pt>
                <c:pt idx="330">
                  <c:v>0.44000000000000228</c:v>
                </c:pt>
                <c:pt idx="331">
                  <c:v>0.44133333333333563</c:v>
                </c:pt>
                <c:pt idx="332">
                  <c:v>0.44266666666666898</c:v>
                </c:pt>
                <c:pt idx="333">
                  <c:v>0.44400000000000234</c:v>
                </c:pt>
                <c:pt idx="334">
                  <c:v>0.44533333333333569</c:v>
                </c:pt>
                <c:pt idx="335">
                  <c:v>0.44666666666666904</c:v>
                </c:pt>
                <c:pt idx="336">
                  <c:v>0.4480000000000024</c:v>
                </c:pt>
                <c:pt idx="337">
                  <c:v>0.44933333333333575</c:v>
                </c:pt>
                <c:pt idx="338">
                  <c:v>0.4506666666666691</c:v>
                </c:pt>
                <c:pt idx="339">
                  <c:v>0.45200000000000246</c:v>
                </c:pt>
                <c:pt idx="340">
                  <c:v>0.45333333333333581</c:v>
                </c:pt>
                <c:pt idx="341">
                  <c:v>0.45466666666666916</c:v>
                </c:pt>
                <c:pt idx="342">
                  <c:v>0.45600000000000251</c:v>
                </c:pt>
                <c:pt idx="343">
                  <c:v>0.45733333333333587</c:v>
                </c:pt>
                <c:pt idx="344">
                  <c:v>0.45866666666666922</c:v>
                </c:pt>
                <c:pt idx="345">
                  <c:v>0.46000000000000257</c:v>
                </c:pt>
                <c:pt idx="346">
                  <c:v>0.46133333333333593</c:v>
                </c:pt>
                <c:pt idx="347">
                  <c:v>0.46266666666666928</c:v>
                </c:pt>
                <c:pt idx="348">
                  <c:v>0.46400000000000263</c:v>
                </c:pt>
                <c:pt idx="349">
                  <c:v>0.46533333333333599</c:v>
                </c:pt>
                <c:pt idx="350">
                  <c:v>0.46666666666666934</c:v>
                </c:pt>
                <c:pt idx="351">
                  <c:v>0.46800000000000269</c:v>
                </c:pt>
                <c:pt idx="352">
                  <c:v>0.46933333333333604</c:v>
                </c:pt>
                <c:pt idx="353">
                  <c:v>0.4706666666666694</c:v>
                </c:pt>
                <c:pt idx="354">
                  <c:v>0.47200000000000275</c:v>
                </c:pt>
                <c:pt idx="355">
                  <c:v>0.4733333333333361</c:v>
                </c:pt>
                <c:pt idx="356">
                  <c:v>0.47466666666666946</c:v>
                </c:pt>
                <c:pt idx="357">
                  <c:v>0.47600000000000281</c:v>
                </c:pt>
                <c:pt idx="358">
                  <c:v>0.47733333333333616</c:v>
                </c:pt>
                <c:pt idx="359">
                  <c:v>0.47866666666666952</c:v>
                </c:pt>
                <c:pt idx="360">
                  <c:v>0.48000000000000287</c:v>
                </c:pt>
                <c:pt idx="361">
                  <c:v>0.48133333333333622</c:v>
                </c:pt>
                <c:pt idx="362">
                  <c:v>0.48266666666666957</c:v>
                </c:pt>
                <c:pt idx="363">
                  <c:v>0.48400000000000293</c:v>
                </c:pt>
                <c:pt idx="364">
                  <c:v>0.48533333333333628</c:v>
                </c:pt>
                <c:pt idx="365">
                  <c:v>0.48666666666666963</c:v>
                </c:pt>
                <c:pt idx="366">
                  <c:v>0.48800000000000299</c:v>
                </c:pt>
                <c:pt idx="367">
                  <c:v>0.48933333333333634</c:v>
                </c:pt>
                <c:pt idx="368">
                  <c:v>0.49066666666666969</c:v>
                </c:pt>
                <c:pt idx="369">
                  <c:v>0.49200000000000305</c:v>
                </c:pt>
                <c:pt idx="370">
                  <c:v>0.4933333333333364</c:v>
                </c:pt>
                <c:pt idx="371">
                  <c:v>0.49466666666666975</c:v>
                </c:pt>
                <c:pt idx="372">
                  <c:v>0.49600000000000311</c:v>
                </c:pt>
                <c:pt idx="373">
                  <c:v>0.49733333333333646</c:v>
                </c:pt>
                <c:pt idx="374">
                  <c:v>0.49866666666666981</c:v>
                </c:pt>
                <c:pt idx="375">
                  <c:v>0.50000000000000311</c:v>
                </c:pt>
                <c:pt idx="376">
                  <c:v>0.50133333333333641</c:v>
                </c:pt>
                <c:pt idx="377">
                  <c:v>0.5026666666666697</c:v>
                </c:pt>
                <c:pt idx="378">
                  <c:v>0.504000000000003</c:v>
                </c:pt>
                <c:pt idx="379">
                  <c:v>0.5053333333333363</c:v>
                </c:pt>
                <c:pt idx="380">
                  <c:v>0.5066666666666696</c:v>
                </c:pt>
                <c:pt idx="381">
                  <c:v>0.50800000000000289</c:v>
                </c:pt>
                <c:pt idx="382">
                  <c:v>0.50933333333333619</c:v>
                </c:pt>
                <c:pt idx="383">
                  <c:v>0.51066666666666949</c:v>
                </c:pt>
                <c:pt idx="384">
                  <c:v>0.51200000000000279</c:v>
                </c:pt>
                <c:pt idx="385">
                  <c:v>0.51333333333333608</c:v>
                </c:pt>
                <c:pt idx="386">
                  <c:v>0.51466666666666938</c:v>
                </c:pt>
                <c:pt idx="387">
                  <c:v>0.51600000000000268</c:v>
                </c:pt>
                <c:pt idx="388">
                  <c:v>0.51733333333333598</c:v>
                </c:pt>
                <c:pt idx="389">
                  <c:v>0.51866666666666927</c:v>
                </c:pt>
                <c:pt idx="390">
                  <c:v>0.52000000000000257</c:v>
                </c:pt>
                <c:pt idx="391">
                  <c:v>0.52133333333333587</c:v>
                </c:pt>
                <c:pt idx="392">
                  <c:v>0.52266666666666917</c:v>
                </c:pt>
                <c:pt idx="393">
                  <c:v>0.52400000000000246</c:v>
                </c:pt>
                <c:pt idx="394">
                  <c:v>0.52533333333333576</c:v>
                </c:pt>
                <c:pt idx="395">
                  <c:v>0.52666666666666906</c:v>
                </c:pt>
                <c:pt idx="396">
                  <c:v>0.52800000000000236</c:v>
                </c:pt>
                <c:pt idx="397">
                  <c:v>0.52933333333333565</c:v>
                </c:pt>
                <c:pt idx="398">
                  <c:v>0.53066666666666895</c:v>
                </c:pt>
                <c:pt idx="399">
                  <c:v>0.53200000000000225</c:v>
                </c:pt>
                <c:pt idx="400">
                  <c:v>0.53333333333333555</c:v>
                </c:pt>
                <c:pt idx="401">
                  <c:v>0.53466666666666884</c:v>
                </c:pt>
                <c:pt idx="402">
                  <c:v>0.53600000000000214</c:v>
                </c:pt>
                <c:pt idx="403">
                  <c:v>0.53733333333333544</c:v>
                </c:pt>
                <c:pt idx="404">
                  <c:v>0.53866666666666874</c:v>
                </c:pt>
                <c:pt idx="405">
                  <c:v>0.54000000000000203</c:v>
                </c:pt>
                <c:pt idx="406">
                  <c:v>0.54133333333333533</c:v>
                </c:pt>
                <c:pt idx="407">
                  <c:v>0.54266666666666863</c:v>
                </c:pt>
                <c:pt idx="408">
                  <c:v>0.54400000000000193</c:v>
                </c:pt>
                <c:pt idx="409">
                  <c:v>0.54533333333333522</c:v>
                </c:pt>
                <c:pt idx="410">
                  <c:v>0.54666666666666852</c:v>
                </c:pt>
                <c:pt idx="411">
                  <c:v>0.54800000000000182</c:v>
                </c:pt>
                <c:pt idx="412">
                  <c:v>0.54933333333333512</c:v>
                </c:pt>
                <c:pt idx="413">
                  <c:v>0.55066666666666841</c:v>
                </c:pt>
                <c:pt idx="414">
                  <c:v>0.55200000000000171</c:v>
                </c:pt>
                <c:pt idx="415">
                  <c:v>0.55333333333333501</c:v>
                </c:pt>
                <c:pt idx="416">
                  <c:v>0.55466666666666831</c:v>
                </c:pt>
                <c:pt idx="417">
                  <c:v>0.5560000000000016</c:v>
                </c:pt>
                <c:pt idx="418">
                  <c:v>0.5573333333333349</c:v>
                </c:pt>
                <c:pt idx="419">
                  <c:v>0.5586666666666682</c:v>
                </c:pt>
                <c:pt idx="420">
                  <c:v>0.5600000000000015</c:v>
                </c:pt>
                <c:pt idx="421">
                  <c:v>0.56133333333333479</c:v>
                </c:pt>
                <c:pt idx="422">
                  <c:v>0.56266666666666809</c:v>
                </c:pt>
                <c:pt idx="423">
                  <c:v>0.56400000000000139</c:v>
                </c:pt>
                <c:pt idx="424">
                  <c:v>0.56533333333333469</c:v>
                </c:pt>
                <c:pt idx="425">
                  <c:v>0.56666666666666798</c:v>
                </c:pt>
                <c:pt idx="426">
                  <c:v>0.56800000000000128</c:v>
                </c:pt>
                <c:pt idx="427">
                  <c:v>0.56933333333333458</c:v>
                </c:pt>
                <c:pt idx="428">
                  <c:v>0.57066666666666788</c:v>
                </c:pt>
                <c:pt idx="429">
                  <c:v>0.57200000000000117</c:v>
                </c:pt>
                <c:pt idx="430">
                  <c:v>0.57333333333333447</c:v>
                </c:pt>
                <c:pt idx="431">
                  <c:v>0.57466666666666777</c:v>
                </c:pt>
                <c:pt idx="432">
                  <c:v>0.57600000000000107</c:v>
                </c:pt>
                <c:pt idx="433">
                  <c:v>0.57733333333333436</c:v>
                </c:pt>
                <c:pt idx="434">
                  <c:v>0.57866666666666766</c:v>
                </c:pt>
                <c:pt idx="435">
                  <c:v>0.58000000000000096</c:v>
                </c:pt>
                <c:pt idx="436">
                  <c:v>0.58133333333333426</c:v>
                </c:pt>
                <c:pt idx="437">
                  <c:v>0.58266666666666755</c:v>
                </c:pt>
                <c:pt idx="438">
                  <c:v>0.58400000000000085</c:v>
                </c:pt>
                <c:pt idx="439">
                  <c:v>0.58533333333333415</c:v>
                </c:pt>
                <c:pt idx="440">
                  <c:v>0.58666666666666745</c:v>
                </c:pt>
                <c:pt idx="441">
                  <c:v>0.58800000000000074</c:v>
                </c:pt>
                <c:pt idx="442">
                  <c:v>0.58933333333333404</c:v>
                </c:pt>
                <c:pt idx="443">
                  <c:v>0.59066666666666734</c:v>
                </c:pt>
                <c:pt idx="444">
                  <c:v>0.59200000000000064</c:v>
                </c:pt>
                <c:pt idx="445">
                  <c:v>0.59333333333333393</c:v>
                </c:pt>
                <c:pt idx="446">
                  <c:v>0.59466666666666723</c:v>
                </c:pt>
                <c:pt idx="447">
                  <c:v>0.59600000000000053</c:v>
                </c:pt>
                <c:pt idx="448">
                  <c:v>0.59733333333333383</c:v>
                </c:pt>
                <c:pt idx="449">
                  <c:v>0.59866666666666712</c:v>
                </c:pt>
                <c:pt idx="450">
                  <c:v>0.60000000000000042</c:v>
                </c:pt>
                <c:pt idx="451">
                  <c:v>0.60133333333333372</c:v>
                </c:pt>
                <c:pt idx="452">
                  <c:v>0.60266666666666702</c:v>
                </c:pt>
                <c:pt idx="453">
                  <c:v>0.60400000000000031</c:v>
                </c:pt>
                <c:pt idx="454">
                  <c:v>0.60533333333333361</c:v>
                </c:pt>
                <c:pt idx="455">
                  <c:v>0.60666666666666691</c:v>
                </c:pt>
                <c:pt idx="456">
                  <c:v>0.60800000000000021</c:v>
                </c:pt>
                <c:pt idx="457">
                  <c:v>0.6093333333333335</c:v>
                </c:pt>
                <c:pt idx="458">
                  <c:v>0.6106666666666668</c:v>
                </c:pt>
                <c:pt idx="459">
                  <c:v>0.6120000000000001</c:v>
                </c:pt>
                <c:pt idx="460">
                  <c:v>0.6133333333333334</c:v>
                </c:pt>
                <c:pt idx="461">
                  <c:v>0.61466666666666669</c:v>
                </c:pt>
                <c:pt idx="462">
                  <c:v>0.61599999999999999</c:v>
                </c:pt>
                <c:pt idx="463">
                  <c:v>0.61733333333333329</c:v>
                </c:pt>
                <c:pt idx="464">
                  <c:v>0.61866666666666659</c:v>
                </c:pt>
                <c:pt idx="465">
                  <c:v>0.61999999999999988</c:v>
                </c:pt>
                <c:pt idx="466">
                  <c:v>0.62133333333333318</c:v>
                </c:pt>
                <c:pt idx="467">
                  <c:v>0.62266666666666648</c:v>
                </c:pt>
                <c:pt idx="468">
                  <c:v>0.62399999999999978</c:v>
                </c:pt>
                <c:pt idx="469">
                  <c:v>0.62533333333333307</c:v>
                </c:pt>
                <c:pt idx="470">
                  <c:v>0.62666666666666637</c:v>
                </c:pt>
                <c:pt idx="471">
                  <c:v>0.62799999999999967</c:v>
                </c:pt>
                <c:pt idx="472">
                  <c:v>0.62933333333333297</c:v>
                </c:pt>
                <c:pt idx="473">
                  <c:v>0.63066666666666626</c:v>
                </c:pt>
                <c:pt idx="474">
                  <c:v>0.63199999999999956</c:v>
                </c:pt>
                <c:pt idx="475">
                  <c:v>0.63333333333333286</c:v>
                </c:pt>
                <c:pt idx="476">
                  <c:v>0.63466666666666616</c:v>
                </c:pt>
                <c:pt idx="477">
                  <c:v>0.63599999999999945</c:v>
                </c:pt>
                <c:pt idx="478">
                  <c:v>0.63733333333333275</c:v>
                </c:pt>
                <c:pt idx="479">
                  <c:v>0.63866666666666605</c:v>
                </c:pt>
                <c:pt idx="480">
                  <c:v>0.63999999999999935</c:v>
                </c:pt>
                <c:pt idx="481">
                  <c:v>0.64133333333333264</c:v>
                </c:pt>
                <c:pt idx="482">
                  <c:v>0.64266666666666594</c:v>
                </c:pt>
                <c:pt idx="483">
                  <c:v>0.64399999999999924</c:v>
                </c:pt>
                <c:pt idx="484">
                  <c:v>0.64533333333333254</c:v>
                </c:pt>
                <c:pt idx="485">
                  <c:v>0.64666666666666583</c:v>
                </c:pt>
                <c:pt idx="486">
                  <c:v>0.64799999999999913</c:v>
                </c:pt>
                <c:pt idx="487">
                  <c:v>0.64933333333333243</c:v>
                </c:pt>
                <c:pt idx="488">
                  <c:v>0.65066666666666573</c:v>
                </c:pt>
                <c:pt idx="489">
                  <c:v>0.65199999999999902</c:v>
                </c:pt>
                <c:pt idx="490">
                  <c:v>0.65333333333333232</c:v>
                </c:pt>
                <c:pt idx="491">
                  <c:v>0.65466666666666562</c:v>
                </c:pt>
                <c:pt idx="492">
                  <c:v>0.65599999999999892</c:v>
                </c:pt>
                <c:pt idx="493">
                  <c:v>0.65733333333333221</c:v>
                </c:pt>
                <c:pt idx="494">
                  <c:v>0.65866666666666551</c:v>
                </c:pt>
                <c:pt idx="495">
                  <c:v>0.65999999999999881</c:v>
                </c:pt>
                <c:pt idx="496">
                  <c:v>0.66133333333333211</c:v>
                </c:pt>
                <c:pt idx="497">
                  <c:v>0.6626666666666654</c:v>
                </c:pt>
                <c:pt idx="498">
                  <c:v>0.6639999999999987</c:v>
                </c:pt>
                <c:pt idx="499">
                  <c:v>0.665333333333332</c:v>
                </c:pt>
                <c:pt idx="500">
                  <c:v>0.6666666666666653</c:v>
                </c:pt>
              </c:numCache>
            </c:numRef>
          </c:xVal>
          <c:yVal>
            <c:numRef>
              <c:f>'ΓΡΑΦΙΚΕΣ ΠΑΡΑΣΤΑΣΕΙΣ'!$AK$3:$AK$503</c:f>
              <c:numCache>
                <c:formatCode>0.00</c:formatCode>
                <c:ptCount val="501"/>
                <c:pt idx="0">
                  <c:v>0</c:v>
                </c:pt>
                <c:pt idx="1">
                  <c:v>1.6735568666463096E-2</c:v>
                </c:pt>
                <c:pt idx="2">
                  <c:v>3.3353749343220454E-2</c:v>
                </c:pt>
                <c:pt idx="3">
                  <c:v>4.973797743297096E-2</c:v>
                </c:pt>
                <c:pt idx="4">
                  <c:v>6.5773329347716653E-2</c:v>
                </c:pt>
                <c:pt idx="5">
                  <c:v>8.1347328615160031E-2</c:v>
                </c:pt>
                <c:pt idx="6">
                  <c:v>9.6350734820343065E-2</c:v>
                </c:pt>
                <c:pt idx="7">
                  <c:v>0.11067830984866883</c:v>
                </c:pt>
                <c:pt idx="8">
                  <c:v>0.12422955605566209</c:v>
                </c:pt>
                <c:pt idx="9">
                  <c:v>0.13690942118573776</c:v>
                </c:pt>
                <c:pt idx="10">
                  <c:v>0.14862896509547888</c:v>
                </c:pt>
                <c:pt idx="11">
                  <c:v>0.15930598360483927</c:v>
                </c:pt>
                <c:pt idx="12">
                  <c:v>0.16886558510040306</c:v>
                </c:pt>
                <c:pt idx="13">
                  <c:v>0.17724071584624296</c:v>
                </c:pt>
                <c:pt idx="14">
                  <c:v>0.18437263031770013</c:v>
                </c:pt>
                <c:pt idx="15">
                  <c:v>0.19021130325903071</c:v>
                </c:pt>
                <c:pt idx="16">
                  <c:v>0.19471578057463204</c:v>
                </c:pt>
                <c:pt idx="17">
                  <c:v>0.19785446659259767</c:v>
                </c:pt>
                <c:pt idx="18">
                  <c:v>0.19960534568565433</c:v>
                </c:pt>
                <c:pt idx="19">
                  <c:v>0.19995613669496912</c:v>
                </c:pt>
                <c:pt idx="20">
                  <c:v>0.19890437907365469</c:v>
                </c:pt>
                <c:pt idx="21">
                  <c:v>0.19645745014573776</c:v>
                </c:pt>
                <c:pt idx="22">
                  <c:v>0.19263251335953169</c:v>
                </c:pt>
                <c:pt idx="23">
                  <c:v>0.18745639789837837</c:v>
                </c:pt>
                <c:pt idx="24">
                  <c:v>0.18096541049320394</c:v>
                </c:pt>
                <c:pt idx="25">
                  <c:v>0.17320508075688779</c:v>
                </c:pt>
                <c:pt idx="26">
                  <c:v>0.16422984182674089</c:v>
                </c:pt>
                <c:pt idx="27">
                  <c:v>0.15410264855515798</c:v>
                </c:pt>
                <c:pt idx="28">
                  <c:v>0.14289453592656079</c:v>
                </c:pt>
                <c:pt idx="29">
                  <c:v>0.13068412079802119</c:v>
                </c:pt>
                <c:pt idx="30">
                  <c:v>0.11755705045849479</c:v>
                </c:pt>
                <c:pt idx="31">
                  <c:v>0.10360540187462619</c:v>
                </c:pt>
                <c:pt idx="32">
                  <c:v>8.8927035836985718E-2</c:v>
                </c:pt>
                <c:pt idx="33">
                  <c:v>7.3624910536935803E-2</c:v>
                </c:pt>
                <c:pt idx="34">
                  <c:v>5.7806359388894592E-2</c:v>
                </c:pt>
                <c:pt idx="35">
                  <c:v>4.1582338163552127E-2</c:v>
                </c:pt>
                <c:pt idx="36">
                  <c:v>2.5066646712861088E-2</c:v>
                </c:pt>
                <c:pt idx="37">
                  <c:v>8.3751307458402296E-3</c:v>
                </c:pt>
                <c:pt idx="38">
                  <c:v>-8.3751307458396467E-3</c:v>
                </c:pt>
                <c:pt idx="39">
                  <c:v>-2.5066646712860508E-2</c:v>
                </c:pt>
                <c:pt idx="40">
                  <c:v>-4.1582338163551558E-2</c:v>
                </c:pt>
                <c:pt idx="41">
                  <c:v>-5.7806359388893946E-2</c:v>
                </c:pt>
                <c:pt idx="42">
                  <c:v>-7.3624910536935248E-2</c:v>
                </c:pt>
                <c:pt idx="43">
                  <c:v>-8.8927035836985191E-2</c:v>
                </c:pt>
                <c:pt idx="44">
                  <c:v>-0.1036054018746257</c:v>
                </c:pt>
                <c:pt idx="45">
                  <c:v>-0.11755705045849432</c:v>
                </c:pt>
                <c:pt idx="46">
                  <c:v>-0.13068412079802075</c:v>
                </c:pt>
                <c:pt idx="47">
                  <c:v>-0.1428945359265604</c:v>
                </c:pt>
                <c:pt idx="48">
                  <c:v>-0.15410264855515765</c:v>
                </c:pt>
                <c:pt idx="49">
                  <c:v>-0.16422984182674064</c:v>
                </c:pt>
                <c:pt idx="50">
                  <c:v>-0.17320508075688759</c:v>
                </c:pt>
                <c:pt idx="51">
                  <c:v>-0.18096541049320389</c:v>
                </c:pt>
                <c:pt idx="52">
                  <c:v>-0.18745639789837831</c:v>
                </c:pt>
                <c:pt idx="53">
                  <c:v>-0.19263251335953163</c:v>
                </c:pt>
                <c:pt idx="54">
                  <c:v>-0.19645745014573776</c:v>
                </c:pt>
                <c:pt idx="55">
                  <c:v>-0.19890437907365469</c:v>
                </c:pt>
                <c:pt idx="56">
                  <c:v>-0.19995613669496912</c:v>
                </c:pt>
                <c:pt idx="57">
                  <c:v>-0.1996053456856543</c:v>
                </c:pt>
                <c:pt idx="58">
                  <c:v>-0.19785446659259762</c:v>
                </c:pt>
                <c:pt idx="59">
                  <c:v>-0.19471578057463196</c:v>
                </c:pt>
                <c:pt idx="60">
                  <c:v>-0.19021130325903057</c:v>
                </c:pt>
                <c:pt idx="61">
                  <c:v>-0.1843726303176999</c:v>
                </c:pt>
                <c:pt idx="62">
                  <c:v>-0.17724071584624262</c:v>
                </c:pt>
                <c:pt idx="63">
                  <c:v>-0.16886558510040262</c:v>
                </c:pt>
                <c:pt idx="64">
                  <c:v>-0.1593059836048388</c:v>
                </c:pt>
                <c:pt idx="65">
                  <c:v>-0.14862896509547832</c:v>
                </c:pt>
                <c:pt idx="66">
                  <c:v>-0.13690942118573701</c:v>
                </c:pt>
                <c:pt idx="67">
                  <c:v>-0.12422955605566129</c:v>
                </c:pt>
                <c:pt idx="68">
                  <c:v>-0.11067830984866796</c:v>
                </c:pt>
                <c:pt idx="69">
                  <c:v>-9.6350734820341982E-2</c:v>
                </c:pt>
                <c:pt idx="70">
                  <c:v>-8.1347328615158906E-2</c:v>
                </c:pt>
                <c:pt idx="71">
                  <c:v>-6.5773329347715445E-2</c:v>
                </c:pt>
                <c:pt idx="72">
                  <c:v>-4.9737977432969697E-2</c:v>
                </c:pt>
                <c:pt idx="73">
                  <c:v>-3.3353749343218969E-2</c:v>
                </c:pt>
                <c:pt idx="74">
                  <c:v>-1.673556866646158E-2</c:v>
                </c:pt>
                <c:pt idx="75">
                  <c:v>1.5497152172638807E-15</c:v>
                </c:pt>
                <c:pt idx="76">
                  <c:v>1.6735568666464844E-2</c:v>
                </c:pt>
                <c:pt idx="77">
                  <c:v>3.335374934322221E-2</c:v>
                </c:pt>
                <c:pt idx="78">
                  <c:v>4.9737977432972702E-2</c:v>
                </c:pt>
                <c:pt idx="79">
                  <c:v>6.5773329347718373E-2</c:v>
                </c:pt>
                <c:pt idx="80">
                  <c:v>8.134732861516189E-2</c:v>
                </c:pt>
                <c:pt idx="81">
                  <c:v>9.6350734820344841E-2</c:v>
                </c:pt>
                <c:pt idx="82">
                  <c:v>0.11067830984867054</c:v>
                </c:pt>
                <c:pt idx="83">
                  <c:v>0.12422955605566371</c:v>
                </c:pt>
                <c:pt idx="84">
                  <c:v>0.13690942118573943</c:v>
                </c:pt>
                <c:pt idx="85">
                  <c:v>0.1486289650954804</c:v>
                </c:pt>
                <c:pt idx="86">
                  <c:v>0.15930598360484069</c:v>
                </c:pt>
                <c:pt idx="87">
                  <c:v>0.16886558510040439</c:v>
                </c:pt>
                <c:pt idx="88">
                  <c:v>0.17724071584624412</c:v>
                </c:pt>
                <c:pt idx="89">
                  <c:v>0.18437263031770112</c:v>
                </c:pt>
                <c:pt idx="90">
                  <c:v>0.19021130325903154</c:v>
                </c:pt>
                <c:pt idx="91">
                  <c:v>0.19471578057463271</c:v>
                </c:pt>
                <c:pt idx="92">
                  <c:v>0.19785446659259809</c:v>
                </c:pt>
                <c:pt idx="93">
                  <c:v>0.19960534568565449</c:v>
                </c:pt>
                <c:pt idx="94">
                  <c:v>0.19995613669496903</c:v>
                </c:pt>
                <c:pt idx="95">
                  <c:v>0.19890437907365438</c:v>
                </c:pt>
                <c:pt idx="96">
                  <c:v>0.19645745014573721</c:v>
                </c:pt>
                <c:pt idx="97">
                  <c:v>0.19263251335953094</c:v>
                </c:pt>
                <c:pt idx="98">
                  <c:v>0.1874563978983774</c:v>
                </c:pt>
                <c:pt idx="99">
                  <c:v>0.18096541049320294</c:v>
                </c:pt>
                <c:pt idx="100">
                  <c:v>0.17320508075688659</c:v>
                </c:pt>
                <c:pt idx="101">
                  <c:v>0.1642298418267395</c:v>
                </c:pt>
                <c:pt idx="102">
                  <c:v>0.1541026485551566</c:v>
                </c:pt>
                <c:pt idx="103">
                  <c:v>0.14289453592655926</c:v>
                </c:pt>
                <c:pt idx="104">
                  <c:v>0.13068412079801955</c:v>
                </c:pt>
                <c:pt idx="105">
                  <c:v>0.11755705045849325</c:v>
                </c:pt>
                <c:pt idx="106">
                  <c:v>0.10360540187462458</c:v>
                </c:pt>
                <c:pt idx="107">
                  <c:v>8.8927035836983928E-2</c:v>
                </c:pt>
                <c:pt idx="108">
                  <c:v>7.3624910536934277E-2</c:v>
                </c:pt>
                <c:pt idx="109">
                  <c:v>5.780635938889294E-2</c:v>
                </c:pt>
                <c:pt idx="110">
                  <c:v>4.1582338163550434E-2</c:v>
                </c:pt>
                <c:pt idx="111">
                  <c:v>2.5066646712859728E-2</c:v>
                </c:pt>
                <c:pt idx="112">
                  <c:v>8.3751307458387689E-3</c:v>
                </c:pt>
                <c:pt idx="113">
                  <c:v>-8.3751307458411074E-3</c:v>
                </c:pt>
                <c:pt idx="114">
                  <c:v>-2.5066646712861691E-2</c:v>
                </c:pt>
                <c:pt idx="115">
                  <c:v>-4.1582338163552723E-2</c:v>
                </c:pt>
                <c:pt idx="116">
                  <c:v>-5.7806359388895182E-2</c:v>
                </c:pt>
                <c:pt idx="117">
                  <c:v>-7.3624910536936122E-2</c:v>
                </c:pt>
                <c:pt idx="118">
                  <c:v>-8.8927035836986024E-2</c:v>
                </c:pt>
                <c:pt idx="119">
                  <c:v>-0.10360540187462626</c:v>
                </c:pt>
                <c:pt idx="120">
                  <c:v>-0.11755705045849485</c:v>
                </c:pt>
                <c:pt idx="121">
                  <c:v>-0.13068412079802133</c:v>
                </c:pt>
                <c:pt idx="122">
                  <c:v>-0.14289453592656065</c:v>
                </c:pt>
                <c:pt idx="123">
                  <c:v>-0.15410264855515787</c:v>
                </c:pt>
                <c:pt idx="124">
                  <c:v>-0.16422984182674083</c:v>
                </c:pt>
                <c:pt idx="125">
                  <c:v>-0.17320508075688756</c:v>
                </c:pt>
                <c:pt idx="126">
                  <c:v>-0.1809654104932038</c:v>
                </c:pt>
                <c:pt idx="127">
                  <c:v>-0.1874563978983782</c:v>
                </c:pt>
                <c:pt idx="128">
                  <c:v>-0.19263251335953147</c:v>
                </c:pt>
                <c:pt idx="129">
                  <c:v>-0.19645745014573765</c:v>
                </c:pt>
                <c:pt idx="130">
                  <c:v>-0.19890437907365463</c:v>
                </c:pt>
                <c:pt idx="131">
                  <c:v>-0.19995613669496909</c:v>
                </c:pt>
                <c:pt idx="132">
                  <c:v>-0.19960534568565436</c:v>
                </c:pt>
                <c:pt idx="133">
                  <c:v>-0.19785446659259778</c:v>
                </c:pt>
                <c:pt idx="134">
                  <c:v>-0.19471578057463235</c:v>
                </c:pt>
                <c:pt idx="135">
                  <c:v>-0.19021130325903107</c:v>
                </c:pt>
                <c:pt idx="136">
                  <c:v>-0.18437263031770068</c:v>
                </c:pt>
                <c:pt idx="137">
                  <c:v>-0.17724071584624362</c:v>
                </c:pt>
                <c:pt idx="138">
                  <c:v>-0.16886558510040381</c:v>
                </c:pt>
                <c:pt idx="139">
                  <c:v>-0.15930598360484033</c:v>
                </c:pt>
                <c:pt idx="140">
                  <c:v>-0.14862896509548004</c:v>
                </c:pt>
                <c:pt idx="141">
                  <c:v>-0.13690942118573898</c:v>
                </c:pt>
                <c:pt idx="142">
                  <c:v>-0.12422955605566369</c:v>
                </c:pt>
                <c:pt idx="143">
                  <c:v>-0.11067830984867051</c:v>
                </c:pt>
                <c:pt idx="144">
                  <c:v>-9.6350734820344827E-2</c:v>
                </c:pt>
                <c:pt idx="145">
                  <c:v>-8.1347328615162195E-2</c:v>
                </c:pt>
                <c:pt idx="146">
                  <c:v>-6.5773329347718845E-2</c:v>
                </c:pt>
                <c:pt idx="147">
                  <c:v>-4.9737977432973188E-2</c:v>
                </c:pt>
                <c:pt idx="148">
                  <c:v>-3.3353749343223049E-2</c:v>
                </c:pt>
                <c:pt idx="149">
                  <c:v>-1.6735568666465698E-2</c:v>
                </c:pt>
                <c:pt idx="150">
                  <c:v>-2.5849114515530405E-15</c:v>
                </c:pt>
                <c:pt idx="151">
                  <c:v>1.6735568666460192E-2</c:v>
                </c:pt>
                <c:pt idx="152">
                  <c:v>3.3353749343217602E-2</c:v>
                </c:pt>
                <c:pt idx="153">
                  <c:v>4.9737977432967838E-2</c:v>
                </c:pt>
                <c:pt idx="154">
                  <c:v>6.5773329347713627E-2</c:v>
                </c:pt>
                <c:pt idx="155">
                  <c:v>8.1347328615157144E-2</c:v>
                </c:pt>
                <c:pt idx="156">
                  <c:v>9.6350734820339984E-2</c:v>
                </c:pt>
                <c:pt idx="157">
                  <c:v>0.11067830984866592</c:v>
                </c:pt>
                <c:pt idx="158">
                  <c:v>0.12422955605565936</c:v>
                </c:pt>
                <c:pt idx="159">
                  <c:v>0.13690942118573499</c:v>
                </c:pt>
                <c:pt idx="160">
                  <c:v>0.14862896509547632</c:v>
                </c:pt>
                <c:pt idx="161">
                  <c:v>0.159305983604837</c:v>
                </c:pt>
                <c:pt idx="162">
                  <c:v>0.16886558510040084</c:v>
                </c:pt>
                <c:pt idx="163">
                  <c:v>0.17724071584624107</c:v>
                </c:pt>
                <c:pt idx="164">
                  <c:v>0.18437263031769857</c:v>
                </c:pt>
                <c:pt idx="165">
                  <c:v>0.19021130325902938</c:v>
                </c:pt>
                <c:pt idx="166">
                  <c:v>0.19471578057463107</c:v>
                </c:pt>
                <c:pt idx="167">
                  <c:v>0.19785446659259703</c:v>
                </c:pt>
                <c:pt idx="168">
                  <c:v>0.19960534568565402</c:v>
                </c:pt>
                <c:pt idx="169">
                  <c:v>0.1999561366949692</c:v>
                </c:pt>
                <c:pt idx="170">
                  <c:v>0.19890437907365521</c:v>
                </c:pt>
                <c:pt idx="171">
                  <c:v>0.19645745014573868</c:v>
                </c:pt>
                <c:pt idx="172">
                  <c:v>0.19263251335953296</c:v>
                </c:pt>
                <c:pt idx="173">
                  <c:v>0.18745639789838014</c:v>
                </c:pt>
                <c:pt idx="174">
                  <c:v>0.18096541049320614</c:v>
                </c:pt>
                <c:pt idx="175">
                  <c:v>0.17320508075689034</c:v>
                </c:pt>
                <c:pt idx="176">
                  <c:v>0.16422984182674397</c:v>
                </c:pt>
                <c:pt idx="177">
                  <c:v>0.15410264855516137</c:v>
                </c:pt>
                <c:pt idx="178">
                  <c:v>0.14289453592656451</c:v>
                </c:pt>
                <c:pt idx="179">
                  <c:v>0.13068412079802549</c:v>
                </c:pt>
                <c:pt idx="180">
                  <c:v>0.11755705045849932</c:v>
                </c:pt>
                <c:pt idx="181">
                  <c:v>0.10360540187463099</c:v>
                </c:pt>
                <c:pt idx="182">
                  <c:v>8.8927035836990978E-2</c:v>
                </c:pt>
                <c:pt idx="183">
                  <c:v>7.3624910536941257E-2</c:v>
                </c:pt>
                <c:pt idx="184">
                  <c:v>5.7806359388900122E-2</c:v>
                </c:pt>
                <c:pt idx="185">
                  <c:v>4.1582338163558129E-2</c:v>
                </c:pt>
                <c:pt idx="186">
                  <c:v>2.5066646712867176E-2</c:v>
                </c:pt>
                <c:pt idx="187">
                  <c:v>8.3751307458462716E-3</c:v>
                </c:pt>
                <c:pt idx="188">
                  <c:v>-8.3751307458332491E-3</c:v>
                </c:pt>
                <c:pt idx="189">
                  <c:v>-2.5066646712854596E-2</c:v>
                </c:pt>
                <c:pt idx="190">
                  <c:v>-4.1582338163545729E-2</c:v>
                </c:pt>
                <c:pt idx="191">
                  <c:v>-5.7806359388888666E-2</c:v>
                </c:pt>
                <c:pt idx="192">
                  <c:v>-7.362491053693046E-2</c:v>
                </c:pt>
                <c:pt idx="193">
                  <c:v>-8.8927035836980889E-2</c:v>
                </c:pt>
                <c:pt idx="194">
                  <c:v>-0.10360540187462136</c:v>
                </c:pt>
                <c:pt idx="195">
                  <c:v>-0.11755705045849051</c:v>
                </c:pt>
                <c:pt idx="196">
                  <c:v>-0.13068412079801753</c:v>
                </c:pt>
                <c:pt idx="197">
                  <c:v>-0.14289453592655763</c:v>
                </c:pt>
                <c:pt idx="198">
                  <c:v>-0.15410264855515532</c:v>
                </c:pt>
                <c:pt idx="199">
                  <c:v>-0.16422984182673878</c:v>
                </c:pt>
                <c:pt idx="200">
                  <c:v>-0.17320508075688579</c:v>
                </c:pt>
                <c:pt idx="201">
                  <c:v>-0.18096541049320242</c:v>
                </c:pt>
                <c:pt idx="202">
                  <c:v>-0.1874563978983772</c:v>
                </c:pt>
                <c:pt idx="203">
                  <c:v>-0.19263251335953091</c:v>
                </c:pt>
                <c:pt idx="204">
                  <c:v>-0.19645745014573729</c:v>
                </c:pt>
                <c:pt idx="205">
                  <c:v>-0.19890437907365441</c:v>
                </c:pt>
                <c:pt idx="206">
                  <c:v>-0.19995613669496906</c:v>
                </c:pt>
                <c:pt idx="207">
                  <c:v>-0.19960534568565447</c:v>
                </c:pt>
                <c:pt idx="208">
                  <c:v>-0.19785446659259789</c:v>
                </c:pt>
                <c:pt idx="209">
                  <c:v>-0.19471578057463235</c:v>
                </c:pt>
                <c:pt idx="210">
                  <c:v>-0.19021130325903099</c:v>
                </c:pt>
                <c:pt idx="211">
                  <c:v>-0.18437263031770057</c:v>
                </c:pt>
                <c:pt idx="212">
                  <c:v>-0.17724071584624335</c:v>
                </c:pt>
                <c:pt idx="213">
                  <c:v>-0.16886558510040325</c:v>
                </c:pt>
                <c:pt idx="214">
                  <c:v>-0.15930598360483927</c:v>
                </c:pt>
                <c:pt idx="215">
                  <c:v>-0.14862896509547863</c:v>
                </c:pt>
                <c:pt idx="216">
                  <c:v>-0.13690942118573773</c:v>
                </c:pt>
                <c:pt idx="217">
                  <c:v>-0.12422955605566177</c:v>
                </c:pt>
                <c:pt idx="218">
                  <c:v>-0.11067830984866818</c:v>
                </c:pt>
                <c:pt idx="219">
                  <c:v>-9.6350734820342065E-2</c:v>
                </c:pt>
                <c:pt idx="220">
                  <c:v>-8.1347328615158657E-2</c:v>
                </c:pt>
                <c:pt idx="221">
                  <c:v>-6.5773329347715542E-2</c:v>
                </c:pt>
                <c:pt idx="222">
                  <c:v>-4.9737977432969455E-2</c:v>
                </c:pt>
                <c:pt idx="223">
                  <c:v>-3.3353749343218546E-2</c:v>
                </c:pt>
                <c:pt idx="224">
                  <c:v>-1.6735568666460792E-2</c:v>
                </c:pt>
                <c:pt idx="225">
                  <c:v>2.6951531284513665E-15</c:v>
                </c:pt>
                <c:pt idx="226">
                  <c:v>1.6735568666466163E-2</c:v>
                </c:pt>
                <c:pt idx="227">
                  <c:v>3.3353749343223153E-2</c:v>
                </c:pt>
                <c:pt idx="228">
                  <c:v>4.9737977432973979E-2</c:v>
                </c:pt>
                <c:pt idx="229">
                  <c:v>6.5773329347719955E-2</c:v>
                </c:pt>
                <c:pt idx="230">
                  <c:v>8.1347328615163583E-2</c:v>
                </c:pt>
                <c:pt idx="231">
                  <c:v>9.6350734820346784E-2</c:v>
                </c:pt>
                <c:pt idx="232">
                  <c:v>0.11067830984867209</c:v>
                </c:pt>
                <c:pt idx="233">
                  <c:v>0.12422955605566544</c:v>
                </c:pt>
                <c:pt idx="234">
                  <c:v>0.13690942118574115</c:v>
                </c:pt>
                <c:pt idx="235">
                  <c:v>0.14862896509548224</c:v>
                </c:pt>
                <c:pt idx="236">
                  <c:v>0.15930598360484255</c:v>
                </c:pt>
                <c:pt idx="237">
                  <c:v>0.16886558510040614</c:v>
                </c:pt>
                <c:pt idx="238">
                  <c:v>0.17724071584624548</c:v>
                </c:pt>
                <c:pt idx="239">
                  <c:v>0.18437263031770237</c:v>
                </c:pt>
                <c:pt idx="240">
                  <c:v>0.19021130325903265</c:v>
                </c:pt>
                <c:pt idx="241">
                  <c:v>0.19471578057463357</c:v>
                </c:pt>
                <c:pt idx="242">
                  <c:v>0.1978544665925987</c:v>
                </c:pt>
                <c:pt idx="243">
                  <c:v>0.19960534568565474</c:v>
                </c:pt>
                <c:pt idx="244">
                  <c:v>0.19995613669496895</c:v>
                </c:pt>
                <c:pt idx="245">
                  <c:v>0.19890437907365388</c:v>
                </c:pt>
                <c:pt idx="246">
                  <c:v>0.19645745014573629</c:v>
                </c:pt>
                <c:pt idx="247">
                  <c:v>0.19263251335952944</c:v>
                </c:pt>
                <c:pt idx="248">
                  <c:v>0.18745639789837557</c:v>
                </c:pt>
                <c:pt idx="249">
                  <c:v>0.18096541049320042</c:v>
                </c:pt>
                <c:pt idx="250">
                  <c:v>0.17320508075688346</c:v>
                </c:pt>
                <c:pt idx="251">
                  <c:v>0.1642298418267357</c:v>
                </c:pt>
                <c:pt idx="252">
                  <c:v>0.15410264855515188</c:v>
                </c:pt>
                <c:pt idx="253">
                  <c:v>0.14289453592655385</c:v>
                </c:pt>
                <c:pt idx="254">
                  <c:v>0.13068412079801398</c:v>
                </c:pt>
                <c:pt idx="255">
                  <c:v>0.11755705045848673</c:v>
                </c:pt>
                <c:pt idx="256">
                  <c:v>0.10360540187461736</c:v>
                </c:pt>
                <c:pt idx="257">
                  <c:v>8.8927035836976059E-2</c:v>
                </c:pt>
                <c:pt idx="258">
                  <c:v>7.362491053692545E-2</c:v>
                </c:pt>
                <c:pt idx="259">
                  <c:v>5.780635938888419E-2</c:v>
                </c:pt>
                <c:pt idx="260">
                  <c:v>4.1582338163541149E-2</c:v>
                </c:pt>
                <c:pt idx="261">
                  <c:v>2.50666467128496E-2</c:v>
                </c:pt>
                <c:pt idx="262">
                  <c:v>8.3751307458282184E-3</c:v>
                </c:pt>
                <c:pt idx="263">
                  <c:v>-8.3751307458520118E-3</c:v>
                </c:pt>
                <c:pt idx="264">
                  <c:v>-2.5066646712873227E-2</c:v>
                </c:pt>
                <c:pt idx="265">
                  <c:v>-4.1582338163563742E-2</c:v>
                </c:pt>
                <c:pt idx="266">
                  <c:v>-5.7806359388906305E-2</c:v>
                </c:pt>
                <c:pt idx="267">
                  <c:v>-7.3624910536947585E-2</c:v>
                </c:pt>
                <c:pt idx="268">
                  <c:v>-8.8927035836997403E-2</c:v>
                </c:pt>
                <c:pt idx="269">
                  <c:v>-0.10360540187463772</c:v>
                </c:pt>
                <c:pt idx="270">
                  <c:v>-0.1175570504585054</c:v>
                </c:pt>
                <c:pt idx="271">
                  <c:v>-0.13068412079803146</c:v>
                </c:pt>
                <c:pt idx="272">
                  <c:v>-0.14289453592657053</c:v>
                </c:pt>
                <c:pt idx="273">
                  <c:v>-0.15410264855516709</c:v>
                </c:pt>
                <c:pt idx="274">
                  <c:v>-0.16422984182674927</c:v>
                </c:pt>
                <c:pt idx="275">
                  <c:v>-0.173205080756895</c:v>
                </c:pt>
                <c:pt idx="276">
                  <c:v>-0.18096541049321024</c:v>
                </c:pt>
                <c:pt idx="277">
                  <c:v>-0.18745639789838364</c:v>
                </c:pt>
                <c:pt idx="278">
                  <c:v>-0.19263251335953585</c:v>
                </c:pt>
                <c:pt idx="279">
                  <c:v>-0.19645745014574076</c:v>
                </c:pt>
                <c:pt idx="280">
                  <c:v>-0.19890437907365641</c:v>
                </c:pt>
                <c:pt idx="281">
                  <c:v>-0.19995613669496945</c:v>
                </c:pt>
                <c:pt idx="282">
                  <c:v>-0.1996053456856533</c:v>
                </c:pt>
                <c:pt idx="283">
                  <c:v>-0.1978544665925952</c:v>
                </c:pt>
                <c:pt idx="284">
                  <c:v>-0.19471578057462813</c:v>
                </c:pt>
                <c:pt idx="285">
                  <c:v>-0.1902113032590253</c:v>
                </c:pt>
                <c:pt idx="286">
                  <c:v>-0.18437263031769344</c:v>
                </c:pt>
                <c:pt idx="287">
                  <c:v>-0.1772407158462348</c:v>
                </c:pt>
                <c:pt idx="288">
                  <c:v>-0.1688655851003934</c:v>
                </c:pt>
                <c:pt idx="289">
                  <c:v>-0.15930598360482817</c:v>
                </c:pt>
                <c:pt idx="290">
                  <c:v>-0.1486289650954663</c:v>
                </c:pt>
                <c:pt idx="291">
                  <c:v>-0.13690942118572377</c:v>
                </c:pt>
                <c:pt idx="292">
                  <c:v>-0.12422955605564734</c:v>
                </c:pt>
                <c:pt idx="293">
                  <c:v>-0.11067830984865284</c:v>
                </c:pt>
                <c:pt idx="294">
                  <c:v>-9.6350734820325912E-2</c:v>
                </c:pt>
                <c:pt idx="295">
                  <c:v>-8.1347328615141823E-2</c:v>
                </c:pt>
                <c:pt idx="296">
                  <c:v>-6.577332934769746E-2</c:v>
                </c:pt>
                <c:pt idx="297">
                  <c:v>-4.9737977432951608E-2</c:v>
                </c:pt>
                <c:pt idx="298">
                  <c:v>-3.335374934320038E-2</c:v>
                </c:pt>
                <c:pt idx="299">
                  <c:v>-1.6735568666442432E-2</c:v>
                </c:pt>
                <c:pt idx="300">
                  <c:v>2.1120258320017626E-14</c:v>
                </c:pt>
                <c:pt idx="301">
                  <c:v>1.6735568666484523E-2</c:v>
                </c:pt>
                <c:pt idx="302">
                  <c:v>3.3353749343241326E-2</c:v>
                </c:pt>
                <c:pt idx="303">
                  <c:v>4.9737977432991826E-2</c:v>
                </c:pt>
                <c:pt idx="304">
                  <c:v>6.5773329347737358E-2</c:v>
                </c:pt>
                <c:pt idx="305">
                  <c:v>8.1347328615180417E-2</c:v>
                </c:pt>
                <c:pt idx="306">
                  <c:v>9.6350734820362938E-2</c:v>
                </c:pt>
                <c:pt idx="307">
                  <c:v>0.11067830984868804</c:v>
                </c:pt>
                <c:pt idx="308">
                  <c:v>0.1242295560556799</c:v>
                </c:pt>
                <c:pt idx="309">
                  <c:v>0.13690942118575458</c:v>
                </c:pt>
                <c:pt idx="310">
                  <c:v>0.14862896509549459</c:v>
                </c:pt>
                <c:pt idx="311">
                  <c:v>0.15930598360485371</c:v>
                </c:pt>
                <c:pt idx="312">
                  <c:v>0.16886558510041602</c:v>
                </c:pt>
                <c:pt idx="313">
                  <c:v>0.17724071584625403</c:v>
                </c:pt>
                <c:pt idx="314">
                  <c:v>0.18437263031770953</c:v>
                </c:pt>
                <c:pt idx="315">
                  <c:v>0.19021130325903834</c:v>
                </c:pt>
                <c:pt idx="316">
                  <c:v>0.19471578057463779</c:v>
                </c:pt>
                <c:pt idx="317">
                  <c:v>0.19785446659260139</c:v>
                </c:pt>
                <c:pt idx="318">
                  <c:v>0.19960534568565594</c:v>
                </c:pt>
                <c:pt idx="319">
                  <c:v>0.19995613669496859</c:v>
                </c:pt>
                <c:pt idx="320">
                  <c:v>0.19890437907365199</c:v>
                </c:pt>
                <c:pt idx="321">
                  <c:v>0.19645745014573282</c:v>
                </c:pt>
                <c:pt idx="322">
                  <c:v>0.19263251335952447</c:v>
                </c:pt>
                <c:pt idx="323">
                  <c:v>0.1874563978983689</c:v>
                </c:pt>
                <c:pt idx="324">
                  <c:v>0.18096541049319259</c:v>
                </c:pt>
                <c:pt idx="325">
                  <c:v>0.17320508075687424</c:v>
                </c:pt>
                <c:pt idx="326">
                  <c:v>0.16422984182672518</c:v>
                </c:pt>
                <c:pt idx="327">
                  <c:v>0.15410264855514014</c:v>
                </c:pt>
                <c:pt idx="328">
                  <c:v>0.14289453592654097</c:v>
                </c:pt>
                <c:pt idx="329">
                  <c:v>0.13068412079800004</c:v>
                </c:pt>
                <c:pt idx="330">
                  <c:v>0.11755705045847181</c:v>
                </c:pt>
                <c:pt idx="331">
                  <c:v>0.1036054018746016</c:v>
                </c:pt>
                <c:pt idx="332">
                  <c:v>8.8927035836959559E-2</c:v>
                </c:pt>
                <c:pt idx="333">
                  <c:v>7.3624910536908325E-2</c:v>
                </c:pt>
                <c:pt idx="334">
                  <c:v>5.7806359388865872E-2</c:v>
                </c:pt>
                <c:pt idx="335">
                  <c:v>4.1582338163523129E-2</c:v>
                </c:pt>
                <c:pt idx="336">
                  <c:v>2.506664671283132E-2</c:v>
                </c:pt>
                <c:pt idx="337">
                  <c:v>8.3751307458098095E-3</c:v>
                </c:pt>
                <c:pt idx="338">
                  <c:v>-8.3751307458704207E-3</c:v>
                </c:pt>
                <c:pt idx="339">
                  <c:v>-2.5066646712891508E-2</c:v>
                </c:pt>
                <c:pt idx="340">
                  <c:v>-4.158233816358177E-2</c:v>
                </c:pt>
                <c:pt idx="341">
                  <c:v>-5.780635938892395E-2</c:v>
                </c:pt>
                <c:pt idx="342">
                  <c:v>-7.3624910536964724E-2</c:v>
                </c:pt>
                <c:pt idx="343">
                  <c:v>-8.892703583701389E-2</c:v>
                </c:pt>
                <c:pt idx="344">
                  <c:v>-0.10360540187465349</c:v>
                </c:pt>
                <c:pt idx="345">
                  <c:v>-0.1175570504585209</c:v>
                </c:pt>
                <c:pt idx="346">
                  <c:v>-0.13068412079804542</c:v>
                </c:pt>
                <c:pt idx="347">
                  <c:v>-0.14289453592658341</c:v>
                </c:pt>
                <c:pt idx="348">
                  <c:v>-0.15410264855517883</c:v>
                </c:pt>
                <c:pt idx="349">
                  <c:v>-0.16422984182675981</c:v>
                </c:pt>
                <c:pt idx="350">
                  <c:v>-0.17320508075690455</c:v>
                </c:pt>
                <c:pt idx="351">
                  <c:v>-0.1809654104932181</c:v>
                </c:pt>
                <c:pt idx="352">
                  <c:v>-0.18745639789839005</c:v>
                </c:pt>
                <c:pt idx="353">
                  <c:v>-0.19263251335954079</c:v>
                </c:pt>
                <c:pt idx="354">
                  <c:v>-0.1964574501457442</c:v>
                </c:pt>
                <c:pt idx="355">
                  <c:v>-0.19890437907365832</c:v>
                </c:pt>
                <c:pt idx="356">
                  <c:v>-0.19995613669496981</c:v>
                </c:pt>
                <c:pt idx="357">
                  <c:v>-0.19960534568565214</c:v>
                </c:pt>
                <c:pt idx="358">
                  <c:v>-0.19785446659259254</c:v>
                </c:pt>
                <c:pt idx="359">
                  <c:v>-0.19471578057462391</c:v>
                </c:pt>
                <c:pt idx="360">
                  <c:v>-0.19021130325901958</c:v>
                </c:pt>
                <c:pt idx="361">
                  <c:v>-0.18437263031768603</c:v>
                </c:pt>
                <c:pt idx="362">
                  <c:v>-0.17724071584622625</c:v>
                </c:pt>
                <c:pt idx="363">
                  <c:v>-0.16886558510038352</c:v>
                </c:pt>
                <c:pt idx="364">
                  <c:v>-0.15930598360481701</c:v>
                </c:pt>
                <c:pt idx="365">
                  <c:v>-0.14862896509545395</c:v>
                </c:pt>
                <c:pt idx="366">
                  <c:v>-0.13690942118571034</c:v>
                </c:pt>
                <c:pt idx="367">
                  <c:v>-0.12422955605563291</c:v>
                </c:pt>
                <c:pt idx="368">
                  <c:v>-0.1106783098486375</c:v>
                </c:pt>
                <c:pt idx="369">
                  <c:v>-9.6350734820309772E-2</c:v>
                </c:pt>
                <c:pt idx="370">
                  <c:v>-8.1347328615125003E-2</c:v>
                </c:pt>
                <c:pt idx="371">
                  <c:v>-6.5773329347680071E-2</c:v>
                </c:pt>
                <c:pt idx="372">
                  <c:v>-4.9737977432933067E-2</c:v>
                </c:pt>
                <c:pt idx="373">
                  <c:v>-3.3353749343182214E-2</c:v>
                </c:pt>
                <c:pt idx="374">
                  <c:v>-1.6735568666424071E-2</c:v>
                </c:pt>
                <c:pt idx="375">
                  <c:v>3.8834820775823786E-14</c:v>
                </c:pt>
                <c:pt idx="376">
                  <c:v>1.6735568666501468E-2</c:v>
                </c:pt>
                <c:pt idx="377">
                  <c:v>3.3353749343258091E-2</c:v>
                </c:pt>
                <c:pt idx="378">
                  <c:v>4.9737977433006925E-2</c:v>
                </c:pt>
                <c:pt idx="379">
                  <c:v>6.5773329347751402E-2</c:v>
                </c:pt>
                <c:pt idx="380">
                  <c:v>8.1347328615193351E-2</c:v>
                </c:pt>
                <c:pt idx="381">
                  <c:v>9.635073482037472E-2</c:v>
                </c:pt>
                <c:pt idx="382">
                  <c:v>0.11067830984869804</c:v>
                </c:pt>
                <c:pt idx="383">
                  <c:v>0.12422955605568986</c:v>
                </c:pt>
                <c:pt idx="384">
                  <c:v>0.13690942118576285</c:v>
                </c:pt>
                <c:pt idx="385">
                  <c:v>0.14862896509550214</c:v>
                </c:pt>
                <c:pt idx="386">
                  <c:v>0.15930598360485967</c:v>
                </c:pt>
                <c:pt idx="387">
                  <c:v>0.16886558510042057</c:v>
                </c:pt>
                <c:pt idx="388">
                  <c:v>0.17724071584625828</c:v>
                </c:pt>
                <c:pt idx="389">
                  <c:v>0.18437263031771253</c:v>
                </c:pt>
                <c:pt idx="390">
                  <c:v>0.19021130325904076</c:v>
                </c:pt>
                <c:pt idx="391">
                  <c:v>0.19471578057463923</c:v>
                </c:pt>
                <c:pt idx="392">
                  <c:v>0.19785446659260231</c:v>
                </c:pt>
                <c:pt idx="393">
                  <c:v>0.19960534568565624</c:v>
                </c:pt>
                <c:pt idx="394">
                  <c:v>0.19995613669496848</c:v>
                </c:pt>
                <c:pt idx="395">
                  <c:v>0.19890437907365155</c:v>
                </c:pt>
                <c:pt idx="396">
                  <c:v>0.19645745014573232</c:v>
                </c:pt>
                <c:pt idx="397">
                  <c:v>0.19263251335952372</c:v>
                </c:pt>
                <c:pt idx="398">
                  <c:v>0.18745639789836843</c:v>
                </c:pt>
                <c:pt idx="399">
                  <c:v>0.18096541049319229</c:v>
                </c:pt>
                <c:pt idx="400">
                  <c:v>0.17320508075687391</c:v>
                </c:pt>
                <c:pt idx="401">
                  <c:v>0.16422984182672562</c:v>
                </c:pt>
                <c:pt idx="402">
                  <c:v>0.15410264855514064</c:v>
                </c:pt>
                <c:pt idx="403">
                  <c:v>0.1428945359265425</c:v>
                </c:pt>
                <c:pt idx="404">
                  <c:v>0.13068412079800115</c:v>
                </c:pt>
                <c:pt idx="405">
                  <c:v>0.11755705045847416</c:v>
                </c:pt>
                <c:pt idx="406">
                  <c:v>0.10360540187460528</c:v>
                </c:pt>
                <c:pt idx="407">
                  <c:v>8.8927035836963431E-2</c:v>
                </c:pt>
                <c:pt idx="408">
                  <c:v>7.3624910536913654E-2</c:v>
                </c:pt>
                <c:pt idx="409">
                  <c:v>5.7806359388871353E-2</c:v>
                </c:pt>
                <c:pt idx="410">
                  <c:v>4.158233816352943E-2</c:v>
                </c:pt>
                <c:pt idx="411">
                  <c:v>2.5066646712839119E-2</c:v>
                </c:pt>
                <c:pt idx="412">
                  <c:v>8.3751307458176678E-3</c:v>
                </c:pt>
                <c:pt idx="413">
                  <c:v>-8.3751307458611434E-3</c:v>
                </c:pt>
                <c:pt idx="414">
                  <c:v>-2.5066646712882293E-2</c:v>
                </c:pt>
                <c:pt idx="415">
                  <c:v>-4.1582338163571993E-2</c:v>
                </c:pt>
                <c:pt idx="416">
                  <c:v>-5.7806359388914375E-2</c:v>
                </c:pt>
                <c:pt idx="417">
                  <c:v>-7.3624910536954108E-2</c:v>
                </c:pt>
                <c:pt idx="418">
                  <c:v>-8.8927035837002399E-2</c:v>
                </c:pt>
                <c:pt idx="419">
                  <c:v>-0.10360540187464251</c:v>
                </c:pt>
                <c:pt idx="420">
                  <c:v>-0.11755705045850935</c:v>
                </c:pt>
                <c:pt idx="421">
                  <c:v>-0.13068412079803515</c:v>
                </c:pt>
                <c:pt idx="422">
                  <c:v>-0.14289453592657295</c:v>
                </c:pt>
                <c:pt idx="423">
                  <c:v>-0.15410264855516836</c:v>
                </c:pt>
                <c:pt idx="424">
                  <c:v>-0.16422984182675046</c:v>
                </c:pt>
                <c:pt idx="425">
                  <c:v>-0.17320508075689567</c:v>
                </c:pt>
                <c:pt idx="426">
                  <c:v>-0.1809654104932108</c:v>
                </c:pt>
                <c:pt idx="427">
                  <c:v>-0.18745639789838359</c:v>
                </c:pt>
                <c:pt idx="428">
                  <c:v>-0.19263251335953582</c:v>
                </c:pt>
                <c:pt idx="429">
                  <c:v>-0.19645745014574045</c:v>
                </c:pt>
                <c:pt idx="430">
                  <c:v>-0.1989043790736561</c:v>
                </c:pt>
                <c:pt idx="431">
                  <c:v>-0.19995613669496939</c:v>
                </c:pt>
                <c:pt idx="432">
                  <c:v>-0.19960534568565352</c:v>
                </c:pt>
                <c:pt idx="433">
                  <c:v>-0.19785446659259576</c:v>
                </c:pt>
                <c:pt idx="434">
                  <c:v>-0.19471578057462929</c:v>
                </c:pt>
                <c:pt idx="435">
                  <c:v>-0.1902113032590273</c:v>
                </c:pt>
                <c:pt idx="436">
                  <c:v>-0.18437263031769568</c:v>
                </c:pt>
                <c:pt idx="437">
                  <c:v>-0.17724071584623813</c:v>
                </c:pt>
                <c:pt idx="438">
                  <c:v>-0.16886558510039723</c:v>
                </c:pt>
                <c:pt idx="439">
                  <c:v>-0.15930598360483339</c:v>
                </c:pt>
                <c:pt idx="440">
                  <c:v>-0.14862896509547208</c:v>
                </c:pt>
                <c:pt idx="441">
                  <c:v>-0.1369094211857311</c:v>
                </c:pt>
                <c:pt idx="442">
                  <c:v>-0.12422955605565576</c:v>
                </c:pt>
                <c:pt idx="443">
                  <c:v>-0.11067830984866181</c:v>
                </c:pt>
                <c:pt idx="444">
                  <c:v>-9.6350734820336584E-2</c:v>
                </c:pt>
                <c:pt idx="445">
                  <c:v>-8.1347328615152953E-2</c:v>
                </c:pt>
                <c:pt idx="446">
                  <c:v>-6.577332934771031E-2</c:v>
                </c:pt>
                <c:pt idx="447">
                  <c:v>-4.9737977432965458E-2</c:v>
                </c:pt>
                <c:pt idx="448">
                  <c:v>-3.3353749343214487E-2</c:v>
                </c:pt>
                <c:pt idx="449">
                  <c:v>-1.6735568666458103E-2</c:v>
                </c:pt>
                <c:pt idx="450">
                  <c:v>5.390306256902733E-15</c:v>
                </c:pt>
                <c:pt idx="451">
                  <c:v>1.6735568666467429E-2</c:v>
                </c:pt>
                <c:pt idx="452">
                  <c:v>3.3353749343225117E-2</c:v>
                </c:pt>
                <c:pt idx="453">
                  <c:v>4.9737977432974527E-2</c:v>
                </c:pt>
                <c:pt idx="454">
                  <c:v>6.5773329347719151E-2</c:v>
                </c:pt>
                <c:pt idx="455">
                  <c:v>8.1347328615162806E-2</c:v>
                </c:pt>
                <c:pt idx="456">
                  <c:v>9.6350734820344786E-2</c:v>
                </c:pt>
                <c:pt idx="457">
                  <c:v>0.11067830984867078</c:v>
                </c:pt>
                <c:pt idx="458">
                  <c:v>0.1242295560556631</c:v>
                </c:pt>
                <c:pt idx="459">
                  <c:v>0.13690942118573793</c:v>
                </c:pt>
                <c:pt idx="460">
                  <c:v>0.14862896509547927</c:v>
                </c:pt>
                <c:pt idx="461">
                  <c:v>0.15930598360483902</c:v>
                </c:pt>
                <c:pt idx="462">
                  <c:v>0.16886558510040303</c:v>
                </c:pt>
                <c:pt idx="463">
                  <c:v>0.17724071584624246</c:v>
                </c:pt>
                <c:pt idx="464">
                  <c:v>0.18437263031769985</c:v>
                </c:pt>
                <c:pt idx="465">
                  <c:v>0.19021130325903018</c:v>
                </c:pt>
                <c:pt idx="466">
                  <c:v>0.19471578057463143</c:v>
                </c:pt>
                <c:pt idx="467">
                  <c:v>0.19785446659259731</c:v>
                </c:pt>
                <c:pt idx="468">
                  <c:v>0.19960534568565411</c:v>
                </c:pt>
                <c:pt idx="469">
                  <c:v>0.19995613669496917</c:v>
                </c:pt>
                <c:pt idx="470">
                  <c:v>0.1989043790736551</c:v>
                </c:pt>
                <c:pt idx="471">
                  <c:v>0.1964574501457387</c:v>
                </c:pt>
                <c:pt idx="472">
                  <c:v>0.19263251335953291</c:v>
                </c:pt>
                <c:pt idx="473">
                  <c:v>0.18745639789838034</c:v>
                </c:pt>
                <c:pt idx="474">
                  <c:v>0.18096541049320625</c:v>
                </c:pt>
                <c:pt idx="475">
                  <c:v>0.17320508075689098</c:v>
                </c:pt>
                <c:pt idx="476">
                  <c:v>0.1642298418267443</c:v>
                </c:pt>
                <c:pt idx="477">
                  <c:v>0.15410264855516242</c:v>
                </c:pt>
                <c:pt idx="478">
                  <c:v>0.1428945359265664</c:v>
                </c:pt>
                <c:pt idx="479">
                  <c:v>0.13068412079802699</c:v>
                </c:pt>
                <c:pt idx="480">
                  <c:v>0.11755705045850179</c:v>
                </c:pt>
                <c:pt idx="481">
                  <c:v>0.10360540187463328</c:v>
                </c:pt>
                <c:pt idx="482">
                  <c:v>8.8927035836994017E-2</c:v>
                </c:pt>
                <c:pt idx="483">
                  <c:v>7.3624910536945407E-2</c:v>
                </c:pt>
                <c:pt idx="484">
                  <c:v>5.7806359388904049E-2</c:v>
                </c:pt>
                <c:pt idx="485">
                  <c:v>4.1582338163562833E-2</c:v>
                </c:pt>
                <c:pt idx="486">
                  <c:v>2.50666467128716E-2</c:v>
                </c:pt>
                <c:pt idx="487">
                  <c:v>8.3751307458517915E-3</c:v>
                </c:pt>
                <c:pt idx="488">
                  <c:v>-8.3751307458284387E-3</c:v>
                </c:pt>
                <c:pt idx="489">
                  <c:v>-2.5066646712848407E-2</c:v>
                </c:pt>
                <c:pt idx="490">
                  <c:v>-4.1582338163538582E-2</c:v>
                </c:pt>
                <c:pt idx="491">
                  <c:v>-5.7806359388881678E-2</c:v>
                </c:pt>
                <c:pt idx="492">
                  <c:v>-7.3624910536922342E-2</c:v>
                </c:pt>
                <c:pt idx="493">
                  <c:v>-8.892703583697309E-2</c:v>
                </c:pt>
                <c:pt idx="494">
                  <c:v>-0.1036054018746133</c:v>
                </c:pt>
                <c:pt idx="495">
                  <c:v>-0.11755705045848173</c:v>
                </c:pt>
                <c:pt idx="496">
                  <c:v>-0.13068412079800928</c:v>
                </c:pt>
                <c:pt idx="497">
                  <c:v>-0.14289453592654905</c:v>
                </c:pt>
                <c:pt idx="498">
                  <c:v>-0.15410264855514752</c:v>
                </c:pt>
                <c:pt idx="499">
                  <c:v>-0.16422984182673095</c:v>
                </c:pt>
                <c:pt idx="500">
                  <c:v>-0.17320508075687929</c:v>
                </c:pt>
              </c:numCache>
            </c:numRef>
          </c:yVal>
          <c:smooth val="1"/>
        </c:ser>
        <c:axId val="52501504"/>
        <c:axId val="52766976"/>
      </c:scatterChart>
      <c:valAx>
        <c:axId val="52501504"/>
        <c:scaling>
          <c:orientation val="minMax"/>
        </c:scaling>
        <c:axPos val="b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t</a:t>
                </a:r>
                <a:r>
                  <a:rPr lang="en-US" sz="1800" baseline="0"/>
                  <a:t> (s)</a:t>
                </a:r>
                <a:endParaRPr lang="el-GR" sz="1800"/>
              </a:p>
            </c:rich>
          </c:tx>
          <c:layout>
            <c:manualLayout>
              <c:xMode val="edge"/>
              <c:yMode val="edge"/>
              <c:x val="0.96033704468076719"/>
              <c:y val="0.36016185476815399"/>
            </c:manualLayout>
          </c:layout>
          <c:spPr>
            <a:solidFill>
              <a:srgbClr val="FFC000"/>
            </a:solidFill>
          </c:spPr>
        </c:title>
        <c:numFmt formatCode="0.00" sourceLinked="1"/>
        <c:tickLblPos val="nextTo"/>
        <c:spPr>
          <a:ln w="25400">
            <a:solidFill>
              <a:sysClr val="windowText" lastClr="000000"/>
            </a:solidFill>
            <a:tailEnd type="triangle"/>
          </a:ln>
        </c:spPr>
        <c:txPr>
          <a:bodyPr/>
          <a:lstStyle/>
          <a:p>
            <a:pPr>
              <a:defRPr sz="1400" b="1"/>
            </a:pPr>
            <a:endParaRPr lang="el-GR"/>
          </a:p>
        </c:txPr>
        <c:crossAx val="52766976"/>
        <c:crosses val="autoZero"/>
        <c:crossBetween val="midCat"/>
      </c:valAx>
      <c:valAx>
        <c:axId val="52766976"/>
        <c:scaling>
          <c:orientation val="minMax"/>
          <c:max val="0.8"/>
          <c:min val="-0.8"/>
        </c:scaling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A (m)</a:t>
                </a:r>
                <a:endParaRPr lang="el-GR" sz="1600"/>
              </a:p>
            </c:rich>
          </c:tx>
          <c:layout>
            <c:manualLayout>
              <c:xMode val="edge"/>
              <c:yMode val="edge"/>
              <c:x val="6.2326099053978963E-2"/>
              <c:y val="6.4698162729658797E-3"/>
            </c:manualLayout>
          </c:layout>
          <c:spPr>
            <a:solidFill>
              <a:srgbClr val="FFC000"/>
            </a:solidFill>
          </c:spPr>
        </c:title>
        <c:numFmt formatCode="0.00" sourceLinked="1"/>
        <c:tickLblPos val="nextTo"/>
        <c:spPr>
          <a:ln w="25400">
            <a:solidFill>
              <a:schemeClr val="tx1"/>
            </a:solidFill>
            <a:headEnd type="triangle"/>
            <a:tailEnd type="triangle"/>
          </a:ln>
        </c:spPr>
        <c:txPr>
          <a:bodyPr/>
          <a:lstStyle/>
          <a:p>
            <a:pPr>
              <a:defRPr sz="1400" b="1"/>
            </a:pPr>
            <a:endParaRPr lang="el-GR"/>
          </a:p>
        </c:txPr>
        <c:crossAx val="52501504"/>
        <c:crosses val="autoZero"/>
        <c:crossBetween val="midCat"/>
      </c:valAx>
    </c:plotArea>
    <c:plotVisOnly val="1"/>
  </c:chart>
  <c:spPr>
    <a:solidFill>
      <a:srgbClr val="FFFF99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4.5742171534374362E-2"/>
          <c:y val="9.0201224846894121E-2"/>
          <c:w val="0.92474870465753256"/>
          <c:h val="0.85730459224511912"/>
        </c:manualLayout>
      </c:layout>
      <c:scatterChart>
        <c:scatterStyle val="smoothMarker"/>
        <c:ser>
          <c:idx val="0"/>
          <c:order val="0"/>
          <c:tx>
            <c:v>ΔΙΑΚΡΟΤΗΜΑ</c:v>
          </c:tx>
          <c:spPr>
            <a:ln w="22225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'ΓΡΑΦΙΚΕΣ ΠΑΡΑΣΤΑΣΕΙΣ'!$AI$3:$AI$503</c:f>
              <c:numCache>
                <c:formatCode>0.00</c:formatCode>
                <c:ptCount val="501"/>
                <c:pt idx="0">
                  <c:v>0</c:v>
                </c:pt>
                <c:pt idx="1">
                  <c:v>1.3333333333333333E-3</c:v>
                </c:pt>
                <c:pt idx="2">
                  <c:v>2.6666666666666666E-3</c:v>
                </c:pt>
                <c:pt idx="3">
                  <c:v>4.0000000000000001E-3</c:v>
                </c:pt>
                <c:pt idx="4">
                  <c:v>5.3333333333333332E-3</c:v>
                </c:pt>
                <c:pt idx="5">
                  <c:v>6.6666666666666662E-3</c:v>
                </c:pt>
                <c:pt idx="6">
                  <c:v>8.0000000000000002E-3</c:v>
                </c:pt>
                <c:pt idx="7">
                  <c:v>9.3333333333333341E-3</c:v>
                </c:pt>
                <c:pt idx="8">
                  <c:v>1.0666666666666668E-2</c:v>
                </c:pt>
                <c:pt idx="9">
                  <c:v>1.2000000000000002E-2</c:v>
                </c:pt>
                <c:pt idx="10">
                  <c:v>1.3333333333333336E-2</c:v>
                </c:pt>
                <c:pt idx="11">
                  <c:v>1.466666666666667E-2</c:v>
                </c:pt>
                <c:pt idx="12">
                  <c:v>1.6000000000000004E-2</c:v>
                </c:pt>
                <c:pt idx="13">
                  <c:v>1.7333333333333336E-2</c:v>
                </c:pt>
                <c:pt idx="14">
                  <c:v>1.8666666666666668E-2</c:v>
                </c:pt>
                <c:pt idx="15">
                  <c:v>0.02</c:v>
                </c:pt>
                <c:pt idx="16">
                  <c:v>2.1333333333333333E-2</c:v>
                </c:pt>
                <c:pt idx="17">
                  <c:v>2.2666666666666665E-2</c:v>
                </c:pt>
                <c:pt idx="18">
                  <c:v>2.3999999999999997E-2</c:v>
                </c:pt>
                <c:pt idx="19">
                  <c:v>2.5333333333333329E-2</c:v>
                </c:pt>
                <c:pt idx="20">
                  <c:v>2.6666666666666661E-2</c:v>
                </c:pt>
                <c:pt idx="21">
                  <c:v>2.7999999999999994E-2</c:v>
                </c:pt>
                <c:pt idx="22">
                  <c:v>2.9333333333333326E-2</c:v>
                </c:pt>
                <c:pt idx="23">
                  <c:v>3.0666666666666658E-2</c:v>
                </c:pt>
                <c:pt idx="24">
                  <c:v>3.1999999999999994E-2</c:v>
                </c:pt>
                <c:pt idx="25">
                  <c:v>3.3333333333333326E-2</c:v>
                </c:pt>
                <c:pt idx="26">
                  <c:v>3.4666666666666658E-2</c:v>
                </c:pt>
                <c:pt idx="27">
                  <c:v>3.599999999999999E-2</c:v>
                </c:pt>
                <c:pt idx="28">
                  <c:v>3.7333333333333323E-2</c:v>
                </c:pt>
                <c:pt idx="29">
                  <c:v>3.8666666666666655E-2</c:v>
                </c:pt>
                <c:pt idx="30">
                  <c:v>3.9999999999999987E-2</c:v>
                </c:pt>
                <c:pt idx="31">
                  <c:v>4.1333333333333319E-2</c:v>
                </c:pt>
                <c:pt idx="32">
                  <c:v>4.2666666666666651E-2</c:v>
                </c:pt>
                <c:pt idx="33">
                  <c:v>4.3999999999999984E-2</c:v>
                </c:pt>
                <c:pt idx="34">
                  <c:v>4.5333333333333316E-2</c:v>
                </c:pt>
                <c:pt idx="35">
                  <c:v>4.6666666666666648E-2</c:v>
                </c:pt>
                <c:pt idx="36">
                  <c:v>4.799999999999998E-2</c:v>
                </c:pt>
                <c:pt idx="37">
                  <c:v>4.9333333333333312E-2</c:v>
                </c:pt>
                <c:pt idx="38">
                  <c:v>5.0666666666666645E-2</c:v>
                </c:pt>
                <c:pt idx="39">
                  <c:v>5.1999999999999977E-2</c:v>
                </c:pt>
                <c:pt idx="40">
                  <c:v>5.3333333333333309E-2</c:v>
                </c:pt>
                <c:pt idx="41">
                  <c:v>5.4666666666666641E-2</c:v>
                </c:pt>
                <c:pt idx="42">
                  <c:v>5.5999999999999973E-2</c:v>
                </c:pt>
                <c:pt idx="43">
                  <c:v>5.7333333333333306E-2</c:v>
                </c:pt>
                <c:pt idx="44">
                  <c:v>5.8666666666666638E-2</c:v>
                </c:pt>
                <c:pt idx="45">
                  <c:v>5.999999999999997E-2</c:v>
                </c:pt>
                <c:pt idx="46">
                  <c:v>6.1333333333333302E-2</c:v>
                </c:pt>
                <c:pt idx="47">
                  <c:v>6.2666666666666634E-2</c:v>
                </c:pt>
                <c:pt idx="48">
                  <c:v>6.3999999999999974E-2</c:v>
                </c:pt>
                <c:pt idx="49">
                  <c:v>6.5333333333333313E-2</c:v>
                </c:pt>
                <c:pt idx="50">
                  <c:v>6.6666666666666652E-2</c:v>
                </c:pt>
                <c:pt idx="51">
                  <c:v>6.7999999999999991E-2</c:v>
                </c:pt>
                <c:pt idx="52">
                  <c:v>6.933333333333333E-2</c:v>
                </c:pt>
                <c:pt idx="53">
                  <c:v>7.0666666666666669E-2</c:v>
                </c:pt>
                <c:pt idx="54">
                  <c:v>7.2000000000000008E-2</c:v>
                </c:pt>
                <c:pt idx="55">
                  <c:v>7.3333333333333348E-2</c:v>
                </c:pt>
                <c:pt idx="56">
                  <c:v>7.4666666666666687E-2</c:v>
                </c:pt>
                <c:pt idx="57">
                  <c:v>7.6000000000000026E-2</c:v>
                </c:pt>
                <c:pt idx="58">
                  <c:v>7.7333333333333365E-2</c:v>
                </c:pt>
                <c:pt idx="59">
                  <c:v>7.8666666666666704E-2</c:v>
                </c:pt>
                <c:pt idx="60">
                  <c:v>8.0000000000000043E-2</c:v>
                </c:pt>
                <c:pt idx="61">
                  <c:v>8.1333333333333382E-2</c:v>
                </c:pt>
                <c:pt idx="62">
                  <c:v>8.2666666666666722E-2</c:v>
                </c:pt>
                <c:pt idx="63">
                  <c:v>8.4000000000000061E-2</c:v>
                </c:pt>
                <c:pt idx="64">
                  <c:v>8.53333333333334E-2</c:v>
                </c:pt>
                <c:pt idx="65">
                  <c:v>8.6666666666666739E-2</c:v>
                </c:pt>
                <c:pt idx="66">
                  <c:v>8.8000000000000078E-2</c:v>
                </c:pt>
                <c:pt idx="67">
                  <c:v>8.9333333333333417E-2</c:v>
                </c:pt>
                <c:pt idx="68">
                  <c:v>9.0666666666666756E-2</c:v>
                </c:pt>
                <c:pt idx="69">
                  <c:v>9.2000000000000096E-2</c:v>
                </c:pt>
                <c:pt idx="70">
                  <c:v>9.3333333333333435E-2</c:v>
                </c:pt>
                <c:pt idx="71">
                  <c:v>9.4666666666666774E-2</c:v>
                </c:pt>
                <c:pt idx="72">
                  <c:v>9.6000000000000113E-2</c:v>
                </c:pt>
                <c:pt idx="73">
                  <c:v>9.7333333333333452E-2</c:v>
                </c:pt>
                <c:pt idx="74">
                  <c:v>9.8666666666666791E-2</c:v>
                </c:pt>
                <c:pt idx="75">
                  <c:v>0.10000000000000013</c:v>
                </c:pt>
                <c:pt idx="76">
                  <c:v>0.10133333333333347</c:v>
                </c:pt>
                <c:pt idx="77">
                  <c:v>0.10266666666666681</c:v>
                </c:pt>
                <c:pt idx="78">
                  <c:v>0.10400000000000015</c:v>
                </c:pt>
                <c:pt idx="79">
                  <c:v>0.10533333333333349</c:v>
                </c:pt>
                <c:pt idx="80">
                  <c:v>0.10666666666666683</c:v>
                </c:pt>
                <c:pt idx="81">
                  <c:v>0.10800000000000017</c:v>
                </c:pt>
                <c:pt idx="82">
                  <c:v>0.1093333333333335</c:v>
                </c:pt>
                <c:pt idx="83">
                  <c:v>0.11066666666666684</c:v>
                </c:pt>
                <c:pt idx="84">
                  <c:v>0.11200000000000018</c:v>
                </c:pt>
                <c:pt idx="85">
                  <c:v>0.11333333333333352</c:v>
                </c:pt>
                <c:pt idx="86">
                  <c:v>0.11466666666666686</c:v>
                </c:pt>
                <c:pt idx="87">
                  <c:v>0.1160000000000002</c:v>
                </c:pt>
                <c:pt idx="88">
                  <c:v>0.11733333333333354</c:v>
                </c:pt>
                <c:pt idx="89">
                  <c:v>0.11866666666666688</c:v>
                </c:pt>
                <c:pt idx="90">
                  <c:v>0.12000000000000022</c:v>
                </c:pt>
                <c:pt idx="91">
                  <c:v>0.12133333333333356</c:v>
                </c:pt>
                <c:pt idx="92">
                  <c:v>0.1226666666666669</c:v>
                </c:pt>
                <c:pt idx="93">
                  <c:v>0.12400000000000024</c:v>
                </c:pt>
                <c:pt idx="94">
                  <c:v>0.12533333333333357</c:v>
                </c:pt>
                <c:pt idx="95">
                  <c:v>0.1266666666666669</c:v>
                </c:pt>
                <c:pt idx="96">
                  <c:v>0.12800000000000022</c:v>
                </c:pt>
                <c:pt idx="97">
                  <c:v>0.12933333333333355</c:v>
                </c:pt>
                <c:pt idx="98">
                  <c:v>0.13066666666666688</c:v>
                </c:pt>
                <c:pt idx="99">
                  <c:v>0.1320000000000002</c:v>
                </c:pt>
                <c:pt idx="100">
                  <c:v>0.13333333333333353</c:v>
                </c:pt>
                <c:pt idx="101">
                  <c:v>0.13466666666666685</c:v>
                </c:pt>
                <c:pt idx="102">
                  <c:v>0.13600000000000018</c:v>
                </c:pt>
                <c:pt idx="103">
                  <c:v>0.1373333333333335</c:v>
                </c:pt>
                <c:pt idx="104">
                  <c:v>0.13866666666666683</c:v>
                </c:pt>
                <c:pt idx="105">
                  <c:v>0.14000000000000015</c:v>
                </c:pt>
                <c:pt idx="106">
                  <c:v>0.14133333333333348</c:v>
                </c:pt>
                <c:pt idx="107">
                  <c:v>0.1426666666666668</c:v>
                </c:pt>
                <c:pt idx="108">
                  <c:v>0.14400000000000013</c:v>
                </c:pt>
                <c:pt idx="109">
                  <c:v>0.14533333333333345</c:v>
                </c:pt>
                <c:pt idx="110">
                  <c:v>0.14666666666666678</c:v>
                </c:pt>
                <c:pt idx="111">
                  <c:v>0.1480000000000001</c:v>
                </c:pt>
                <c:pt idx="112">
                  <c:v>0.14933333333333343</c:v>
                </c:pt>
                <c:pt idx="113">
                  <c:v>0.15066666666666675</c:v>
                </c:pt>
                <c:pt idx="114">
                  <c:v>0.15200000000000008</c:v>
                </c:pt>
                <c:pt idx="115">
                  <c:v>0.1533333333333334</c:v>
                </c:pt>
                <c:pt idx="116">
                  <c:v>0.15466666666666673</c:v>
                </c:pt>
                <c:pt idx="117">
                  <c:v>0.15600000000000006</c:v>
                </c:pt>
                <c:pt idx="118">
                  <c:v>0.15733333333333338</c:v>
                </c:pt>
                <c:pt idx="119">
                  <c:v>0.15866666666666671</c:v>
                </c:pt>
                <c:pt idx="120">
                  <c:v>0.16000000000000003</c:v>
                </c:pt>
                <c:pt idx="121">
                  <c:v>0.16133333333333336</c:v>
                </c:pt>
                <c:pt idx="122">
                  <c:v>0.16266666666666668</c:v>
                </c:pt>
                <c:pt idx="123">
                  <c:v>0.16400000000000001</c:v>
                </c:pt>
                <c:pt idx="124">
                  <c:v>0.16533333333333333</c:v>
                </c:pt>
                <c:pt idx="125">
                  <c:v>0.16666666666666666</c:v>
                </c:pt>
                <c:pt idx="126">
                  <c:v>0.16799999999999998</c:v>
                </c:pt>
                <c:pt idx="127">
                  <c:v>0.16933333333333331</c:v>
                </c:pt>
                <c:pt idx="128">
                  <c:v>0.17066666666666663</c:v>
                </c:pt>
                <c:pt idx="129">
                  <c:v>0.17199999999999996</c:v>
                </c:pt>
                <c:pt idx="130">
                  <c:v>0.17333333333333328</c:v>
                </c:pt>
                <c:pt idx="131">
                  <c:v>0.17466666666666661</c:v>
                </c:pt>
                <c:pt idx="132">
                  <c:v>0.17599999999999993</c:v>
                </c:pt>
                <c:pt idx="133">
                  <c:v>0.17733333333333326</c:v>
                </c:pt>
                <c:pt idx="134">
                  <c:v>0.17866666666666658</c:v>
                </c:pt>
                <c:pt idx="135">
                  <c:v>0.17999999999999991</c:v>
                </c:pt>
                <c:pt idx="136">
                  <c:v>0.18133333333333324</c:v>
                </c:pt>
                <c:pt idx="137">
                  <c:v>0.18266666666666656</c:v>
                </c:pt>
                <c:pt idx="138">
                  <c:v>0.18399999999999989</c:v>
                </c:pt>
                <c:pt idx="139">
                  <c:v>0.18533333333333321</c:v>
                </c:pt>
                <c:pt idx="140">
                  <c:v>0.18666666666666654</c:v>
                </c:pt>
                <c:pt idx="141">
                  <c:v>0.18799999999999986</c:v>
                </c:pt>
                <c:pt idx="142">
                  <c:v>0.18933333333333319</c:v>
                </c:pt>
                <c:pt idx="143">
                  <c:v>0.19066666666666651</c:v>
                </c:pt>
                <c:pt idx="144">
                  <c:v>0.19199999999999984</c:v>
                </c:pt>
                <c:pt idx="145">
                  <c:v>0.19333333333333316</c:v>
                </c:pt>
                <c:pt idx="146">
                  <c:v>0.19466666666666649</c:v>
                </c:pt>
                <c:pt idx="147">
                  <c:v>0.19599999999999981</c:v>
                </c:pt>
                <c:pt idx="148">
                  <c:v>0.19733333333333314</c:v>
                </c:pt>
                <c:pt idx="149">
                  <c:v>0.19866666666666646</c:v>
                </c:pt>
                <c:pt idx="150">
                  <c:v>0.19999999999999979</c:v>
                </c:pt>
                <c:pt idx="151">
                  <c:v>0.20133333333333311</c:v>
                </c:pt>
                <c:pt idx="152">
                  <c:v>0.20266666666666644</c:v>
                </c:pt>
                <c:pt idx="153">
                  <c:v>0.20399999999999976</c:v>
                </c:pt>
                <c:pt idx="154">
                  <c:v>0.20533333333333309</c:v>
                </c:pt>
                <c:pt idx="155">
                  <c:v>0.20666666666666642</c:v>
                </c:pt>
                <c:pt idx="156">
                  <c:v>0.20799999999999974</c:v>
                </c:pt>
                <c:pt idx="157">
                  <c:v>0.20933333333333307</c:v>
                </c:pt>
                <c:pt idx="158">
                  <c:v>0.21066666666666639</c:v>
                </c:pt>
                <c:pt idx="159">
                  <c:v>0.21199999999999972</c:v>
                </c:pt>
                <c:pt idx="160">
                  <c:v>0.21333333333333304</c:v>
                </c:pt>
                <c:pt idx="161">
                  <c:v>0.21466666666666637</c:v>
                </c:pt>
                <c:pt idx="162">
                  <c:v>0.21599999999999969</c:v>
                </c:pt>
                <c:pt idx="163">
                  <c:v>0.21733333333333302</c:v>
                </c:pt>
                <c:pt idx="164">
                  <c:v>0.21866666666666634</c:v>
                </c:pt>
                <c:pt idx="165">
                  <c:v>0.21999999999999967</c:v>
                </c:pt>
                <c:pt idx="166">
                  <c:v>0.22133333333333299</c:v>
                </c:pt>
                <c:pt idx="167">
                  <c:v>0.22266666666666632</c:v>
                </c:pt>
                <c:pt idx="168">
                  <c:v>0.22399999999999964</c:v>
                </c:pt>
                <c:pt idx="169">
                  <c:v>0.22533333333333297</c:v>
                </c:pt>
                <c:pt idx="170">
                  <c:v>0.22666666666666629</c:v>
                </c:pt>
                <c:pt idx="171">
                  <c:v>0.22799999999999962</c:v>
                </c:pt>
                <c:pt idx="172">
                  <c:v>0.22933333333333294</c:v>
                </c:pt>
                <c:pt idx="173">
                  <c:v>0.23066666666666627</c:v>
                </c:pt>
                <c:pt idx="174">
                  <c:v>0.2319999999999996</c:v>
                </c:pt>
                <c:pt idx="175">
                  <c:v>0.23333333333333292</c:v>
                </c:pt>
                <c:pt idx="176">
                  <c:v>0.23466666666666625</c:v>
                </c:pt>
                <c:pt idx="177">
                  <c:v>0.23599999999999957</c:v>
                </c:pt>
                <c:pt idx="178">
                  <c:v>0.2373333333333329</c:v>
                </c:pt>
                <c:pt idx="179">
                  <c:v>0.23866666666666622</c:v>
                </c:pt>
                <c:pt idx="180">
                  <c:v>0.23999999999999955</c:v>
                </c:pt>
                <c:pt idx="181">
                  <c:v>0.24133333333333287</c:v>
                </c:pt>
                <c:pt idx="182">
                  <c:v>0.2426666666666662</c:v>
                </c:pt>
                <c:pt idx="183">
                  <c:v>0.24399999999999952</c:v>
                </c:pt>
                <c:pt idx="184">
                  <c:v>0.24533333333333285</c:v>
                </c:pt>
                <c:pt idx="185">
                  <c:v>0.24666666666666617</c:v>
                </c:pt>
                <c:pt idx="186">
                  <c:v>0.2479999999999995</c:v>
                </c:pt>
                <c:pt idx="187">
                  <c:v>0.24933333333333282</c:v>
                </c:pt>
                <c:pt idx="188">
                  <c:v>0.25066666666666615</c:v>
                </c:pt>
                <c:pt idx="189">
                  <c:v>0.2519999999999995</c:v>
                </c:pt>
                <c:pt idx="190">
                  <c:v>0.25333333333333286</c:v>
                </c:pt>
                <c:pt idx="191">
                  <c:v>0.25466666666666621</c:v>
                </c:pt>
                <c:pt idx="192">
                  <c:v>0.25599999999999956</c:v>
                </c:pt>
                <c:pt idx="193">
                  <c:v>0.25733333333333291</c:v>
                </c:pt>
                <c:pt idx="194">
                  <c:v>0.25866666666666627</c:v>
                </c:pt>
                <c:pt idx="195">
                  <c:v>0.25999999999999962</c:v>
                </c:pt>
                <c:pt idx="196">
                  <c:v>0.26133333333333297</c:v>
                </c:pt>
                <c:pt idx="197">
                  <c:v>0.26266666666666633</c:v>
                </c:pt>
                <c:pt idx="198">
                  <c:v>0.26399999999999968</c:v>
                </c:pt>
                <c:pt idx="199">
                  <c:v>0.26533333333333303</c:v>
                </c:pt>
                <c:pt idx="200">
                  <c:v>0.26666666666666639</c:v>
                </c:pt>
                <c:pt idx="201">
                  <c:v>0.26799999999999974</c:v>
                </c:pt>
                <c:pt idx="202">
                  <c:v>0.26933333333333309</c:v>
                </c:pt>
                <c:pt idx="203">
                  <c:v>0.27066666666666644</c:v>
                </c:pt>
                <c:pt idx="204">
                  <c:v>0.2719999999999998</c:v>
                </c:pt>
                <c:pt idx="205">
                  <c:v>0.27333333333333315</c:v>
                </c:pt>
                <c:pt idx="206">
                  <c:v>0.2746666666666665</c:v>
                </c:pt>
                <c:pt idx="207">
                  <c:v>0.27599999999999986</c:v>
                </c:pt>
                <c:pt idx="208">
                  <c:v>0.27733333333333321</c:v>
                </c:pt>
                <c:pt idx="209">
                  <c:v>0.27866666666666656</c:v>
                </c:pt>
                <c:pt idx="210">
                  <c:v>0.27999999999999992</c:v>
                </c:pt>
                <c:pt idx="211">
                  <c:v>0.28133333333333327</c:v>
                </c:pt>
                <c:pt idx="212">
                  <c:v>0.28266666666666662</c:v>
                </c:pt>
                <c:pt idx="213">
                  <c:v>0.28399999999999997</c:v>
                </c:pt>
                <c:pt idx="214">
                  <c:v>0.28533333333333333</c:v>
                </c:pt>
                <c:pt idx="215">
                  <c:v>0.28666666666666668</c:v>
                </c:pt>
                <c:pt idx="216">
                  <c:v>0.28800000000000003</c:v>
                </c:pt>
                <c:pt idx="217">
                  <c:v>0.28933333333333339</c:v>
                </c:pt>
                <c:pt idx="218">
                  <c:v>0.29066666666666674</c:v>
                </c:pt>
                <c:pt idx="219">
                  <c:v>0.29200000000000009</c:v>
                </c:pt>
                <c:pt idx="220">
                  <c:v>0.29333333333333345</c:v>
                </c:pt>
                <c:pt idx="221">
                  <c:v>0.2946666666666668</c:v>
                </c:pt>
                <c:pt idx="222">
                  <c:v>0.29600000000000015</c:v>
                </c:pt>
                <c:pt idx="223">
                  <c:v>0.2973333333333335</c:v>
                </c:pt>
                <c:pt idx="224">
                  <c:v>0.29866666666666686</c:v>
                </c:pt>
                <c:pt idx="225">
                  <c:v>0.30000000000000021</c:v>
                </c:pt>
                <c:pt idx="226">
                  <c:v>0.30133333333333356</c:v>
                </c:pt>
                <c:pt idx="227">
                  <c:v>0.30266666666666692</c:v>
                </c:pt>
                <c:pt idx="228">
                  <c:v>0.30400000000000027</c:v>
                </c:pt>
                <c:pt idx="229">
                  <c:v>0.30533333333333362</c:v>
                </c:pt>
                <c:pt idx="230">
                  <c:v>0.30666666666666698</c:v>
                </c:pt>
                <c:pt idx="231">
                  <c:v>0.30800000000000033</c:v>
                </c:pt>
                <c:pt idx="232">
                  <c:v>0.30933333333333368</c:v>
                </c:pt>
                <c:pt idx="233">
                  <c:v>0.31066666666666704</c:v>
                </c:pt>
                <c:pt idx="234">
                  <c:v>0.31200000000000039</c:v>
                </c:pt>
                <c:pt idx="235">
                  <c:v>0.31333333333333374</c:v>
                </c:pt>
                <c:pt idx="236">
                  <c:v>0.31466666666666709</c:v>
                </c:pt>
                <c:pt idx="237">
                  <c:v>0.31600000000000045</c:v>
                </c:pt>
                <c:pt idx="238">
                  <c:v>0.3173333333333338</c:v>
                </c:pt>
                <c:pt idx="239">
                  <c:v>0.31866666666666715</c:v>
                </c:pt>
                <c:pt idx="240">
                  <c:v>0.32000000000000051</c:v>
                </c:pt>
                <c:pt idx="241">
                  <c:v>0.32133333333333386</c:v>
                </c:pt>
                <c:pt idx="242">
                  <c:v>0.32266666666666721</c:v>
                </c:pt>
                <c:pt idx="243">
                  <c:v>0.32400000000000057</c:v>
                </c:pt>
                <c:pt idx="244">
                  <c:v>0.32533333333333392</c:v>
                </c:pt>
                <c:pt idx="245">
                  <c:v>0.32666666666666727</c:v>
                </c:pt>
                <c:pt idx="246">
                  <c:v>0.32800000000000062</c:v>
                </c:pt>
                <c:pt idx="247">
                  <c:v>0.32933333333333398</c:v>
                </c:pt>
                <c:pt idx="248">
                  <c:v>0.33066666666666733</c:v>
                </c:pt>
                <c:pt idx="249">
                  <c:v>0.33200000000000068</c:v>
                </c:pt>
                <c:pt idx="250">
                  <c:v>0.33333333333333404</c:v>
                </c:pt>
                <c:pt idx="251">
                  <c:v>0.33466666666666739</c:v>
                </c:pt>
                <c:pt idx="252">
                  <c:v>0.33600000000000074</c:v>
                </c:pt>
                <c:pt idx="253">
                  <c:v>0.3373333333333341</c:v>
                </c:pt>
                <c:pt idx="254">
                  <c:v>0.33866666666666745</c:v>
                </c:pt>
                <c:pt idx="255">
                  <c:v>0.3400000000000008</c:v>
                </c:pt>
                <c:pt idx="256">
                  <c:v>0.34133333333333415</c:v>
                </c:pt>
                <c:pt idx="257">
                  <c:v>0.34266666666666751</c:v>
                </c:pt>
                <c:pt idx="258">
                  <c:v>0.34400000000000086</c:v>
                </c:pt>
                <c:pt idx="259">
                  <c:v>0.34533333333333421</c:v>
                </c:pt>
                <c:pt idx="260">
                  <c:v>0.34666666666666757</c:v>
                </c:pt>
                <c:pt idx="261">
                  <c:v>0.34800000000000092</c:v>
                </c:pt>
                <c:pt idx="262">
                  <c:v>0.34933333333333427</c:v>
                </c:pt>
                <c:pt idx="263">
                  <c:v>0.35066666666666763</c:v>
                </c:pt>
                <c:pt idx="264">
                  <c:v>0.35200000000000098</c:v>
                </c:pt>
                <c:pt idx="265">
                  <c:v>0.35333333333333433</c:v>
                </c:pt>
                <c:pt idx="266">
                  <c:v>0.35466666666666768</c:v>
                </c:pt>
                <c:pt idx="267">
                  <c:v>0.35600000000000104</c:v>
                </c:pt>
                <c:pt idx="268">
                  <c:v>0.35733333333333439</c:v>
                </c:pt>
                <c:pt idx="269">
                  <c:v>0.35866666666666774</c:v>
                </c:pt>
                <c:pt idx="270">
                  <c:v>0.3600000000000011</c:v>
                </c:pt>
                <c:pt idx="271">
                  <c:v>0.36133333333333445</c:v>
                </c:pt>
                <c:pt idx="272">
                  <c:v>0.3626666666666678</c:v>
                </c:pt>
                <c:pt idx="273">
                  <c:v>0.36400000000000116</c:v>
                </c:pt>
                <c:pt idx="274">
                  <c:v>0.36533333333333451</c:v>
                </c:pt>
                <c:pt idx="275">
                  <c:v>0.36666666666666786</c:v>
                </c:pt>
                <c:pt idx="276">
                  <c:v>0.36800000000000122</c:v>
                </c:pt>
                <c:pt idx="277">
                  <c:v>0.36933333333333457</c:v>
                </c:pt>
                <c:pt idx="278">
                  <c:v>0.37066666666666792</c:v>
                </c:pt>
                <c:pt idx="279">
                  <c:v>0.37200000000000127</c:v>
                </c:pt>
                <c:pt idx="280">
                  <c:v>0.37333333333333463</c:v>
                </c:pt>
                <c:pt idx="281">
                  <c:v>0.37466666666666798</c:v>
                </c:pt>
                <c:pt idx="282">
                  <c:v>0.37600000000000133</c:v>
                </c:pt>
                <c:pt idx="283">
                  <c:v>0.37733333333333469</c:v>
                </c:pt>
                <c:pt idx="284">
                  <c:v>0.37866666666666804</c:v>
                </c:pt>
                <c:pt idx="285">
                  <c:v>0.38000000000000139</c:v>
                </c:pt>
                <c:pt idx="286">
                  <c:v>0.38133333333333475</c:v>
                </c:pt>
                <c:pt idx="287">
                  <c:v>0.3826666666666681</c:v>
                </c:pt>
                <c:pt idx="288">
                  <c:v>0.38400000000000145</c:v>
                </c:pt>
                <c:pt idx="289">
                  <c:v>0.3853333333333348</c:v>
                </c:pt>
                <c:pt idx="290">
                  <c:v>0.38666666666666816</c:v>
                </c:pt>
                <c:pt idx="291">
                  <c:v>0.38800000000000151</c:v>
                </c:pt>
                <c:pt idx="292">
                  <c:v>0.38933333333333486</c:v>
                </c:pt>
                <c:pt idx="293">
                  <c:v>0.39066666666666822</c:v>
                </c:pt>
                <c:pt idx="294">
                  <c:v>0.39200000000000157</c:v>
                </c:pt>
                <c:pt idx="295">
                  <c:v>0.39333333333333492</c:v>
                </c:pt>
                <c:pt idx="296">
                  <c:v>0.39466666666666828</c:v>
                </c:pt>
                <c:pt idx="297">
                  <c:v>0.39600000000000163</c:v>
                </c:pt>
                <c:pt idx="298">
                  <c:v>0.39733333333333498</c:v>
                </c:pt>
                <c:pt idx="299">
                  <c:v>0.39866666666666833</c:v>
                </c:pt>
                <c:pt idx="300">
                  <c:v>0.40000000000000169</c:v>
                </c:pt>
                <c:pt idx="301">
                  <c:v>0.40133333333333504</c:v>
                </c:pt>
                <c:pt idx="302">
                  <c:v>0.40266666666666839</c:v>
                </c:pt>
                <c:pt idx="303">
                  <c:v>0.40400000000000175</c:v>
                </c:pt>
                <c:pt idx="304">
                  <c:v>0.4053333333333351</c:v>
                </c:pt>
                <c:pt idx="305">
                  <c:v>0.40666666666666845</c:v>
                </c:pt>
                <c:pt idx="306">
                  <c:v>0.40800000000000181</c:v>
                </c:pt>
                <c:pt idx="307">
                  <c:v>0.40933333333333516</c:v>
                </c:pt>
                <c:pt idx="308">
                  <c:v>0.41066666666666851</c:v>
                </c:pt>
                <c:pt idx="309">
                  <c:v>0.41200000000000186</c:v>
                </c:pt>
                <c:pt idx="310">
                  <c:v>0.41333333333333522</c:v>
                </c:pt>
                <c:pt idx="311">
                  <c:v>0.41466666666666857</c:v>
                </c:pt>
                <c:pt idx="312">
                  <c:v>0.41600000000000192</c:v>
                </c:pt>
                <c:pt idx="313">
                  <c:v>0.41733333333333528</c:v>
                </c:pt>
                <c:pt idx="314">
                  <c:v>0.41866666666666863</c:v>
                </c:pt>
                <c:pt idx="315">
                  <c:v>0.42000000000000198</c:v>
                </c:pt>
                <c:pt idx="316">
                  <c:v>0.42133333333333534</c:v>
                </c:pt>
                <c:pt idx="317">
                  <c:v>0.42266666666666869</c:v>
                </c:pt>
                <c:pt idx="318">
                  <c:v>0.42400000000000204</c:v>
                </c:pt>
                <c:pt idx="319">
                  <c:v>0.42533333333333539</c:v>
                </c:pt>
                <c:pt idx="320">
                  <c:v>0.42666666666666875</c:v>
                </c:pt>
                <c:pt idx="321">
                  <c:v>0.4280000000000021</c:v>
                </c:pt>
                <c:pt idx="322">
                  <c:v>0.42933333333333545</c:v>
                </c:pt>
                <c:pt idx="323">
                  <c:v>0.43066666666666881</c:v>
                </c:pt>
                <c:pt idx="324">
                  <c:v>0.43200000000000216</c:v>
                </c:pt>
                <c:pt idx="325">
                  <c:v>0.43333333333333551</c:v>
                </c:pt>
                <c:pt idx="326">
                  <c:v>0.43466666666666887</c:v>
                </c:pt>
                <c:pt idx="327">
                  <c:v>0.43600000000000222</c:v>
                </c:pt>
                <c:pt idx="328">
                  <c:v>0.43733333333333557</c:v>
                </c:pt>
                <c:pt idx="329">
                  <c:v>0.43866666666666893</c:v>
                </c:pt>
                <c:pt idx="330">
                  <c:v>0.44000000000000228</c:v>
                </c:pt>
                <c:pt idx="331">
                  <c:v>0.44133333333333563</c:v>
                </c:pt>
                <c:pt idx="332">
                  <c:v>0.44266666666666898</c:v>
                </c:pt>
                <c:pt idx="333">
                  <c:v>0.44400000000000234</c:v>
                </c:pt>
                <c:pt idx="334">
                  <c:v>0.44533333333333569</c:v>
                </c:pt>
                <c:pt idx="335">
                  <c:v>0.44666666666666904</c:v>
                </c:pt>
                <c:pt idx="336">
                  <c:v>0.4480000000000024</c:v>
                </c:pt>
                <c:pt idx="337">
                  <c:v>0.44933333333333575</c:v>
                </c:pt>
                <c:pt idx="338">
                  <c:v>0.4506666666666691</c:v>
                </c:pt>
                <c:pt idx="339">
                  <c:v>0.45200000000000246</c:v>
                </c:pt>
                <c:pt idx="340">
                  <c:v>0.45333333333333581</c:v>
                </c:pt>
                <c:pt idx="341">
                  <c:v>0.45466666666666916</c:v>
                </c:pt>
                <c:pt idx="342">
                  <c:v>0.45600000000000251</c:v>
                </c:pt>
                <c:pt idx="343">
                  <c:v>0.45733333333333587</c:v>
                </c:pt>
                <c:pt idx="344">
                  <c:v>0.45866666666666922</c:v>
                </c:pt>
                <c:pt idx="345">
                  <c:v>0.46000000000000257</c:v>
                </c:pt>
                <c:pt idx="346">
                  <c:v>0.46133333333333593</c:v>
                </c:pt>
                <c:pt idx="347">
                  <c:v>0.46266666666666928</c:v>
                </c:pt>
                <c:pt idx="348">
                  <c:v>0.46400000000000263</c:v>
                </c:pt>
                <c:pt idx="349">
                  <c:v>0.46533333333333599</c:v>
                </c:pt>
                <c:pt idx="350">
                  <c:v>0.46666666666666934</c:v>
                </c:pt>
                <c:pt idx="351">
                  <c:v>0.46800000000000269</c:v>
                </c:pt>
                <c:pt idx="352">
                  <c:v>0.46933333333333604</c:v>
                </c:pt>
                <c:pt idx="353">
                  <c:v>0.4706666666666694</c:v>
                </c:pt>
                <c:pt idx="354">
                  <c:v>0.47200000000000275</c:v>
                </c:pt>
                <c:pt idx="355">
                  <c:v>0.4733333333333361</c:v>
                </c:pt>
                <c:pt idx="356">
                  <c:v>0.47466666666666946</c:v>
                </c:pt>
                <c:pt idx="357">
                  <c:v>0.47600000000000281</c:v>
                </c:pt>
                <c:pt idx="358">
                  <c:v>0.47733333333333616</c:v>
                </c:pt>
                <c:pt idx="359">
                  <c:v>0.47866666666666952</c:v>
                </c:pt>
                <c:pt idx="360">
                  <c:v>0.48000000000000287</c:v>
                </c:pt>
                <c:pt idx="361">
                  <c:v>0.48133333333333622</c:v>
                </c:pt>
                <c:pt idx="362">
                  <c:v>0.48266666666666957</c:v>
                </c:pt>
                <c:pt idx="363">
                  <c:v>0.48400000000000293</c:v>
                </c:pt>
                <c:pt idx="364">
                  <c:v>0.48533333333333628</c:v>
                </c:pt>
                <c:pt idx="365">
                  <c:v>0.48666666666666963</c:v>
                </c:pt>
                <c:pt idx="366">
                  <c:v>0.48800000000000299</c:v>
                </c:pt>
                <c:pt idx="367">
                  <c:v>0.48933333333333634</c:v>
                </c:pt>
                <c:pt idx="368">
                  <c:v>0.49066666666666969</c:v>
                </c:pt>
                <c:pt idx="369">
                  <c:v>0.49200000000000305</c:v>
                </c:pt>
                <c:pt idx="370">
                  <c:v>0.4933333333333364</c:v>
                </c:pt>
                <c:pt idx="371">
                  <c:v>0.49466666666666975</c:v>
                </c:pt>
                <c:pt idx="372">
                  <c:v>0.49600000000000311</c:v>
                </c:pt>
                <c:pt idx="373">
                  <c:v>0.49733333333333646</c:v>
                </c:pt>
                <c:pt idx="374">
                  <c:v>0.49866666666666981</c:v>
                </c:pt>
                <c:pt idx="375">
                  <c:v>0.50000000000000311</c:v>
                </c:pt>
                <c:pt idx="376">
                  <c:v>0.50133333333333641</c:v>
                </c:pt>
                <c:pt idx="377">
                  <c:v>0.5026666666666697</c:v>
                </c:pt>
                <c:pt idx="378">
                  <c:v>0.504000000000003</c:v>
                </c:pt>
                <c:pt idx="379">
                  <c:v>0.5053333333333363</c:v>
                </c:pt>
                <c:pt idx="380">
                  <c:v>0.5066666666666696</c:v>
                </c:pt>
                <c:pt idx="381">
                  <c:v>0.50800000000000289</c:v>
                </c:pt>
                <c:pt idx="382">
                  <c:v>0.50933333333333619</c:v>
                </c:pt>
                <c:pt idx="383">
                  <c:v>0.51066666666666949</c:v>
                </c:pt>
                <c:pt idx="384">
                  <c:v>0.51200000000000279</c:v>
                </c:pt>
                <c:pt idx="385">
                  <c:v>0.51333333333333608</c:v>
                </c:pt>
                <c:pt idx="386">
                  <c:v>0.51466666666666938</c:v>
                </c:pt>
                <c:pt idx="387">
                  <c:v>0.51600000000000268</c:v>
                </c:pt>
                <c:pt idx="388">
                  <c:v>0.51733333333333598</c:v>
                </c:pt>
                <c:pt idx="389">
                  <c:v>0.51866666666666927</c:v>
                </c:pt>
                <c:pt idx="390">
                  <c:v>0.52000000000000257</c:v>
                </c:pt>
                <c:pt idx="391">
                  <c:v>0.52133333333333587</c:v>
                </c:pt>
                <c:pt idx="392">
                  <c:v>0.52266666666666917</c:v>
                </c:pt>
                <c:pt idx="393">
                  <c:v>0.52400000000000246</c:v>
                </c:pt>
                <c:pt idx="394">
                  <c:v>0.52533333333333576</c:v>
                </c:pt>
                <c:pt idx="395">
                  <c:v>0.52666666666666906</c:v>
                </c:pt>
                <c:pt idx="396">
                  <c:v>0.52800000000000236</c:v>
                </c:pt>
                <c:pt idx="397">
                  <c:v>0.52933333333333565</c:v>
                </c:pt>
                <c:pt idx="398">
                  <c:v>0.53066666666666895</c:v>
                </c:pt>
                <c:pt idx="399">
                  <c:v>0.53200000000000225</c:v>
                </c:pt>
                <c:pt idx="400">
                  <c:v>0.53333333333333555</c:v>
                </c:pt>
                <c:pt idx="401">
                  <c:v>0.53466666666666884</c:v>
                </c:pt>
                <c:pt idx="402">
                  <c:v>0.53600000000000214</c:v>
                </c:pt>
                <c:pt idx="403">
                  <c:v>0.53733333333333544</c:v>
                </c:pt>
                <c:pt idx="404">
                  <c:v>0.53866666666666874</c:v>
                </c:pt>
                <c:pt idx="405">
                  <c:v>0.54000000000000203</c:v>
                </c:pt>
                <c:pt idx="406">
                  <c:v>0.54133333333333533</c:v>
                </c:pt>
                <c:pt idx="407">
                  <c:v>0.54266666666666863</c:v>
                </c:pt>
                <c:pt idx="408">
                  <c:v>0.54400000000000193</c:v>
                </c:pt>
                <c:pt idx="409">
                  <c:v>0.54533333333333522</c:v>
                </c:pt>
                <c:pt idx="410">
                  <c:v>0.54666666666666852</c:v>
                </c:pt>
                <c:pt idx="411">
                  <c:v>0.54800000000000182</c:v>
                </c:pt>
                <c:pt idx="412">
                  <c:v>0.54933333333333512</c:v>
                </c:pt>
                <c:pt idx="413">
                  <c:v>0.55066666666666841</c:v>
                </c:pt>
                <c:pt idx="414">
                  <c:v>0.55200000000000171</c:v>
                </c:pt>
                <c:pt idx="415">
                  <c:v>0.55333333333333501</c:v>
                </c:pt>
                <c:pt idx="416">
                  <c:v>0.55466666666666831</c:v>
                </c:pt>
                <c:pt idx="417">
                  <c:v>0.5560000000000016</c:v>
                </c:pt>
                <c:pt idx="418">
                  <c:v>0.5573333333333349</c:v>
                </c:pt>
                <c:pt idx="419">
                  <c:v>0.5586666666666682</c:v>
                </c:pt>
                <c:pt idx="420">
                  <c:v>0.5600000000000015</c:v>
                </c:pt>
                <c:pt idx="421">
                  <c:v>0.56133333333333479</c:v>
                </c:pt>
                <c:pt idx="422">
                  <c:v>0.56266666666666809</c:v>
                </c:pt>
                <c:pt idx="423">
                  <c:v>0.56400000000000139</c:v>
                </c:pt>
                <c:pt idx="424">
                  <c:v>0.56533333333333469</c:v>
                </c:pt>
                <c:pt idx="425">
                  <c:v>0.56666666666666798</c:v>
                </c:pt>
                <c:pt idx="426">
                  <c:v>0.56800000000000128</c:v>
                </c:pt>
                <c:pt idx="427">
                  <c:v>0.56933333333333458</c:v>
                </c:pt>
                <c:pt idx="428">
                  <c:v>0.57066666666666788</c:v>
                </c:pt>
                <c:pt idx="429">
                  <c:v>0.57200000000000117</c:v>
                </c:pt>
                <c:pt idx="430">
                  <c:v>0.57333333333333447</c:v>
                </c:pt>
                <c:pt idx="431">
                  <c:v>0.57466666666666777</c:v>
                </c:pt>
                <c:pt idx="432">
                  <c:v>0.57600000000000107</c:v>
                </c:pt>
                <c:pt idx="433">
                  <c:v>0.57733333333333436</c:v>
                </c:pt>
                <c:pt idx="434">
                  <c:v>0.57866666666666766</c:v>
                </c:pt>
                <c:pt idx="435">
                  <c:v>0.58000000000000096</c:v>
                </c:pt>
                <c:pt idx="436">
                  <c:v>0.58133333333333426</c:v>
                </c:pt>
                <c:pt idx="437">
                  <c:v>0.58266666666666755</c:v>
                </c:pt>
                <c:pt idx="438">
                  <c:v>0.58400000000000085</c:v>
                </c:pt>
                <c:pt idx="439">
                  <c:v>0.58533333333333415</c:v>
                </c:pt>
                <c:pt idx="440">
                  <c:v>0.58666666666666745</c:v>
                </c:pt>
                <c:pt idx="441">
                  <c:v>0.58800000000000074</c:v>
                </c:pt>
                <c:pt idx="442">
                  <c:v>0.58933333333333404</c:v>
                </c:pt>
                <c:pt idx="443">
                  <c:v>0.59066666666666734</c:v>
                </c:pt>
                <c:pt idx="444">
                  <c:v>0.59200000000000064</c:v>
                </c:pt>
                <c:pt idx="445">
                  <c:v>0.59333333333333393</c:v>
                </c:pt>
                <c:pt idx="446">
                  <c:v>0.59466666666666723</c:v>
                </c:pt>
                <c:pt idx="447">
                  <c:v>0.59600000000000053</c:v>
                </c:pt>
                <c:pt idx="448">
                  <c:v>0.59733333333333383</c:v>
                </c:pt>
                <c:pt idx="449">
                  <c:v>0.59866666666666712</c:v>
                </c:pt>
                <c:pt idx="450">
                  <c:v>0.60000000000000042</c:v>
                </c:pt>
                <c:pt idx="451">
                  <c:v>0.60133333333333372</c:v>
                </c:pt>
                <c:pt idx="452">
                  <c:v>0.60266666666666702</c:v>
                </c:pt>
                <c:pt idx="453">
                  <c:v>0.60400000000000031</c:v>
                </c:pt>
                <c:pt idx="454">
                  <c:v>0.60533333333333361</c:v>
                </c:pt>
                <c:pt idx="455">
                  <c:v>0.60666666666666691</c:v>
                </c:pt>
                <c:pt idx="456">
                  <c:v>0.60800000000000021</c:v>
                </c:pt>
                <c:pt idx="457">
                  <c:v>0.6093333333333335</c:v>
                </c:pt>
                <c:pt idx="458">
                  <c:v>0.6106666666666668</c:v>
                </c:pt>
                <c:pt idx="459">
                  <c:v>0.6120000000000001</c:v>
                </c:pt>
                <c:pt idx="460">
                  <c:v>0.6133333333333334</c:v>
                </c:pt>
                <c:pt idx="461">
                  <c:v>0.61466666666666669</c:v>
                </c:pt>
                <c:pt idx="462">
                  <c:v>0.61599999999999999</c:v>
                </c:pt>
                <c:pt idx="463">
                  <c:v>0.61733333333333329</c:v>
                </c:pt>
                <c:pt idx="464">
                  <c:v>0.61866666666666659</c:v>
                </c:pt>
                <c:pt idx="465">
                  <c:v>0.61999999999999988</c:v>
                </c:pt>
                <c:pt idx="466">
                  <c:v>0.62133333333333318</c:v>
                </c:pt>
                <c:pt idx="467">
                  <c:v>0.62266666666666648</c:v>
                </c:pt>
                <c:pt idx="468">
                  <c:v>0.62399999999999978</c:v>
                </c:pt>
                <c:pt idx="469">
                  <c:v>0.62533333333333307</c:v>
                </c:pt>
                <c:pt idx="470">
                  <c:v>0.62666666666666637</c:v>
                </c:pt>
                <c:pt idx="471">
                  <c:v>0.62799999999999967</c:v>
                </c:pt>
                <c:pt idx="472">
                  <c:v>0.62933333333333297</c:v>
                </c:pt>
                <c:pt idx="473">
                  <c:v>0.63066666666666626</c:v>
                </c:pt>
                <c:pt idx="474">
                  <c:v>0.63199999999999956</c:v>
                </c:pt>
                <c:pt idx="475">
                  <c:v>0.63333333333333286</c:v>
                </c:pt>
                <c:pt idx="476">
                  <c:v>0.63466666666666616</c:v>
                </c:pt>
                <c:pt idx="477">
                  <c:v>0.63599999999999945</c:v>
                </c:pt>
                <c:pt idx="478">
                  <c:v>0.63733333333333275</c:v>
                </c:pt>
                <c:pt idx="479">
                  <c:v>0.63866666666666605</c:v>
                </c:pt>
                <c:pt idx="480">
                  <c:v>0.63999999999999935</c:v>
                </c:pt>
                <c:pt idx="481">
                  <c:v>0.64133333333333264</c:v>
                </c:pt>
                <c:pt idx="482">
                  <c:v>0.64266666666666594</c:v>
                </c:pt>
                <c:pt idx="483">
                  <c:v>0.64399999999999924</c:v>
                </c:pt>
                <c:pt idx="484">
                  <c:v>0.64533333333333254</c:v>
                </c:pt>
                <c:pt idx="485">
                  <c:v>0.64666666666666583</c:v>
                </c:pt>
                <c:pt idx="486">
                  <c:v>0.64799999999999913</c:v>
                </c:pt>
                <c:pt idx="487">
                  <c:v>0.64933333333333243</c:v>
                </c:pt>
                <c:pt idx="488">
                  <c:v>0.65066666666666573</c:v>
                </c:pt>
                <c:pt idx="489">
                  <c:v>0.65199999999999902</c:v>
                </c:pt>
                <c:pt idx="490">
                  <c:v>0.65333333333333232</c:v>
                </c:pt>
                <c:pt idx="491">
                  <c:v>0.65466666666666562</c:v>
                </c:pt>
                <c:pt idx="492">
                  <c:v>0.65599999999999892</c:v>
                </c:pt>
                <c:pt idx="493">
                  <c:v>0.65733333333333221</c:v>
                </c:pt>
                <c:pt idx="494">
                  <c:v>0.65866666666666551</c:v>
                </c:pt>
                <c:pt idx="495">
                  <c:v>0.65999999999999881</c:v>
                </c:pt>
                <c:pt idx="496">
                  <c:v>0.66133333333333211</c:v>
                </c:pt>
                <c:pt idx="497">
                  <c:v>0.6626666666666654</c:v>
                </c:pt>
                <c:pt idx="498">
                  <c:v>0.6639999999999987</c:v>
                </c:pt>
                <c:pt idx="499">
                  <c:v>0.665333333333332</c:v>
                </c:pt>
                <c:pt idx="500">
                  <c:v>0.6666666666666653</c:v>
                </c:pt>
              </c:numCache>
            </c:numRef>
          </c:xVal>
          <c:yVal>
            <c:numRef>
              <c:f>'ΓΡΑΦΙΚΕΣ ΠΑΡΑΣΤΑΣΕΙΣ'!$AL$3:$AL$503</c:f>
              <c:numCache>
                <c:formatCode>0.00</c:formatCode>
                <c:ptCount val="501"/>
                <c:pt idx="0">
                  <c:v>0</c:v>
                </c:pt>
                <c:pt idx="1">
                  <c:v>3.8474244193300117E-2</c:v>
                </c:pt>
                <c:pt idx="2">
                  <c:v>7.6573511175780873E-2</c:v>
                </c:pt>
                <c:pt idx="3">
                  <c:v>0.11392669939441288</c:v>
                </c:pt>
                <c:pt idx="4">
                  <c:v>0.15017041666887321</c:v>
                </c:pt>
                <c:pt idx="5">
                  <c:v>0.18495273048978605</c:v>
                </c:pt>
                <c:pt idx="6">
                  <c:v>0.21793679435926416</c:v>
                </c:pt>
                <c:pt idx="7">
                  <c:v>0.24880431101855341</c:v>
                </c:pt>
                <c:pt idx="8">
                  <c:v>0.27725879523061697</c:v>
                </c:pt>
                <c:pt idx="9">
                  <c:v>0.30302860102490037</c:v>
                </c:pt>
                <c:pt idx="10">
                  <c:v>0.32586968094172186</c:v>
                </c:pt>
                <c:pt idx="11">
                  <c:v>0.34556804780468336</c:v>
                </c:pt>
                <c:pt idx="12">
                  <c:v>0.3619419128670579</c:v>
                </c:pt>
                <c:pt idx="13">
                  <c:v>0.37484347778442201</c:v>
                </c:pt>
                <c:pt idx="14">
                  <c:v>0.38416036171973439</c:v>
                </c:pt>
                <c:pt idx="15">
                  <c:v>0.38981664894468504</c:v>
                </c:pt>
                <c:pt idx="16">
                  <c:v>0.39177354651624774</c:v>
                </c:pt>
                <c:pt idx="17">
                  <c:v>0.39002964593197742</c:v>
                </c:pt>
                <c:pt idx="18">
                  <c:v>0.38462078705254599</c:v>
                </c:pt>
                <c:pt idx="19">
                  <c:v>0.37561952697550072</c:v>
                </c:pt>
                <c:pt idx="20">
                  <c:v>0.36313422090039549</c:v>
                </c:pt>
                <c:pt idx="21">
                  <c:v>0.34730772629295859</c:v>
                </c:pt>
                <c:pt idx="22">
                  <c:v>0.32831574578655942</c:v>
                </c:pt>
                <c:pt idx="23">
                  <c:v>0.3063648282063211</c:v>
                </c:pt>
                <c:pt idx="24">
                  <c:v>0.28169005082035625</c:v>
                </c:pt>
                <c:pt idx="25">
                  <c:v>0.25455240937204787</c:v>
                </c:pt>
                <c:pt idx="26">
                  <c:v>0.22523594558847645</c:v>
                </c:pt>
                <c:pt idx="27">
                  <c:v>0.1940446446580395</c:v>
                </c:pt>
                <c:pt idx="28">
                  <c:v>0.16129913759407033</c:v>
                </c:pt>
                <c:pt idx="29">
                  <c:v>0.12733324542422506</c:v>
                </c:pt>
                <c:pt idx="30">
                  <c:v>9.2490403745634109E-2</c:v>
                </c:pt>
                <c:pt idx="31">
                  <c:v>5.7120007346269583E-2</c:v>
                </c:pt>
                <c:pt idx="32">
                  <c:v>2.1573715301708249E-2</c:v>
                </c:pt>
                <c:pt idx="33">
                  <c:v>-1.3798242793250565E-2</c:v>
                </c:pt>
                <c:pt idx="34">
                  <c:v>-4.8650719008251984E-2</c:v>
                </c:pt>
                <c:pt idx="35">
                  <c:v>-8.2647217892109742E-2</c:v>
                </c:pt>
                <c:pt idx="36">
                  <c:v>-0.11546334724690853</c:v>
                </c:pt>
                <c:pt idx="37">
                  <c:v>-0.14679011173506348</c:v>
                </c:pt>
                <c:pt idx="38">
                  <c:v>-0.17633701415169603</c:v>
                </c:pt>
                <c:pt idx="39">
                  <c:v>-0.20383493154311316</c:v>
                </c:pt>
                <c:pt idx="40">
                  <c:v>-0.22903873606192973</c:v>
                </c:pt>
                <c:pt idx="41">
                  <c:v>-0.2517296334880551</c:v>
                </c:pt>
                <c:pt idx="42">
                  <c:v>-0.27171719567626545</c:v>
                </c:pt>
                <c:pt idx="43">
                  <c:v>-0.28884106677603016</c:v>
                </c:pt>
                <c:pt idx="44">
                  <c:v>-0.30297232686546272</c:v>
                </c:pt>
                <c:pt idx="45">
                  <c:v>-0.31401450060423214</c:v>
                </c:pt>
                <c:pt idx="46">
                  <c:v>-0.32190420259371538</c:v>
                </c:pt>
                <c:pt idx="47">
                  <c:v>-0.32661141528907145</c:v>
                </c:pt>
                <c:pt idx="48">
                  <c:v>-0.32813939948906301</c:v>
                </c:pt>
                <c:pt idx="49">
                  <c:v>-0.32652424158701299</c:v>
                </c:pt>
                <c:pt idx="50">
                  <c:v>-0.32183404585236652</c:v>
                </c:pt>
                <c:pt idx="51">
                  <c:v>-0.31416778398005424</c:v>
                </c:pt>
                <c:pt idx="52">
                  <c:v>-0.30365381794887025</c:v>
                </c:pt>
                <c:pt idx="53">
                  <c:v>-0.29044811582712282</c:v>
                </c:pt>
                <c:pt idx="54">
                  <c:v>-0.27473218351317807</c:v>
                </c:pt>
                <c:pt idx="55">
                  <c:v>-0.25671073846254877</c:v>
                </c:pt>
                <c:pt idx="56">
                  <c:v>-0.23660915419768061</c:v>
                </c:pt>
                <c:pt idx="57">
                  <c:v>-0.21467070679124031</c:v>
                </c:pt>
                <c:pt idx="58">
                  <c:v>-0.19115365653238273</c:v>
                </c:pt>
                <c:pt idx="59">
                  <c:v>-0.16632819960656242</c:v>
                </c:pt>
                <c:pt idx="60">
                  <c:v>-0.1404733258260589</c:v>
                </c:pt>
                <c:pt idx="61">
                  <c:v>-0.11387361922856346</c:v>
                </c:pt>
                <c:pt idx="62">
                  <c:v>-8.681603870801155E-2</c:v>
                </c:pt>
                <c:pt idx="63">
                  <c:v>-5.9586715753547875E-2</c:v>
                </c:pt>
                <c:pt idx="64">
                  <c:v>-3.2467805852399972E-2</c:v>
                </c:pt>
                <c:pt idx="65">
                  <c:v>-5.7344291689167826E-3</c:v>
                </c:pt>
                <c:pt idx="66">
                  <c:v>2.0348265241587588E-2</c:v>
                </c:pt>
                <c:pt idx="67">
                  <c:v>4.5527879171115823E-2</c:v>
                </c:pt>
                <c:pt idx="68">
                  <c:v>6.9567358551215028E-2</c:v>
                </c:pt>
                <c:pt idx="69">
                  <c:v>9.2247372358231494E-2</c:v>
                </c:pt>
                <c:pt idx="70">
                  <c:v>0.11336845195947355</c:v>
                </c:pt>
                <c:pt idx="71">
                  <c:v>0.13275286877407061</c:v>
                </c:pt>
                <c:pt idx="72">
                  <c:v>0.15024623140779356</c:v>
                </c:pt>
                <c:pt idx="73">
                  <c:v>0.16571878690592964</c:v>
                </c:pt>
                <c:pt idx="74">
                  <c:v>0.17906641441004398</c:v>
                </c:pt>
                <c:pt idx="75">
                  <c:v>0.19021130325903166</c:v>
                </c:pt>
                <c:pt idx="76">
                  <c:v>0.19910231139697912</c:v>
                </c:pt>
                <c:pt idx="77">
                  <c:v>0.20571500379417196</c:v>
                </c:pt>
                <c:pt idx="78">
                  <c:v>0.21005137440714647</c:v>
                </c:pt>
                <c:pt idx="79">
                  <c:v>0.21213925895353478</c:v>
                </c:pt>
                <c:pt idx="80">
                  <c:v>0.21203144941318092</c:v>
                </c:pt>
                <c:pt idx="81">
                  <c:v>0.20980452464569382</c:v>
                </c:pt>
                <c:pt idx="82">
                  <c:v>0.20555741479545386</c:v>
                </c:pt>
                <c:pt idx="83">
                  <c:v>0.19940972019977835</c:v>
                </c:pt>
                <c:pt idx="84">
                  <c:v>0.19149980828920157</c:v>
                </c:pt>
                <c:pt idx="85">
                  <c:v>0.18198271443869782</c:v>
                </c:pt>
                <c:pt idx="86">
                  <c:v>0.17102787486705684</c:v>
                </c:pt>
                <c:pt idx="87">
                  <c:v>0.15881672146444728</c:v>
                </c:pt>
                <c:pt idx="88">
                  <c:v>0.14554016983582199</c:v>
                </c:pt>
                <c:pt idx="89">
                  <c:v>0.1313960328651414</c:v>
                </c:pt>
                <c:pt idx="90">
                  <c:v>0.11658639272209245</c:v>
                </c:pt>
                <c:pt idx="91">
                  <c:v>0.10131496444365826</c:v>
                </c:pt>
                <c:pt idx="92">
                  <c:v>8.5784484026965938E-2</c:v>
                </c:pt>
                <c:pt idx="93">
                  <c:v>7.0194153371762602E-2</c:v>
                </c:pt>
                <c:pt idx="94">
                  <c:v>5.4737173419847879E-2</c:v>
                </c:pt>
                <c:pt idx="95">
                  <c:v>3.9598395468812858E-2</c:v>
                </c:pt>
                <c:pt idx="96">
                  <c:v>2.49521189070048E-2</c:v>
                </c:pt>
                <c:pt idx="97">
                  <c:v>1.0960061548583228E-2</c:v>
                </c:pt>
                <c:pt idx="98">
                  <c:v>-2.2304736313223661E-3</c:v>
                </c:pt>
                <c:pt idx="99">
                  <c:v>-1.4488214220436446E-2</c:v>
                </c:pt>
                <c:pt idx="100">
                  <c:v>-2.5699298316768426E-2</c:v>
                </c:pt>
                <c:pt idx="101">
                  <c:v>-3.5768403579488045E-2</c:v>
                </c:pt>
                <c:pt idx="102">
                  <c:v>-4.461961354884475E-2</c:v>
                </c:pt>
                <c:pt idx="103">
                  <c:v>-5.2197012815874744E-2</c:v>
                </c:pt>
                <c:pt idx="104">
                  <c:v>-5.846500612460287E-2</c:v>
                </c:pt>
                <c:pt idx="105">
                  <c:v>-6.3408360034709552E-2</c:v>
                </c:pt>
                <c:pt idx="106">
                  <c:v>-6.7031969317238288E-2</c:v>
                </c:pt>
                <c:pt idx="107">
                  <c:v>-6.9360353756091772E-2</c:v>
                </c:pt>
                <c:pt idx="108">
                  <c:v>-7.0436894440645645E-2</c:v>
                </c:pt>
                <c:pt idx="109">
                  <c:v>-7.0322821917817718E-2</c:v>
                </c:pt>
                <c:pt idx="110">
                  <c:v>-6.9095971685116844E-2</c:v>
                </c:pt>
                <c:pt idx="111">
                  <c:v>-6.6849325411436136E-2</c:v>
                </c:pt>
                <c:pt idx="112">
                  <c:v>-6.3689358934198623E-2</c:v>
                </c:pt>
                <c:pt idx="113">
                  <c:v>-5.9734220467477006E-2</c:v>
                </c:pt>
                <c:pt idx="114">
                  <c:v>-5.5111764537011693E-2</c:v>
                </c:pt>
                <c:pt idx="115">
                  <c:v>-4.9957468909391518E-2</c:v>
                </c:pt>
                <c:pt idx="116">
                  <c:v>-4.4412263183097003E-2</c:v>
                </c:pt>
                <c:pt idx="117">
                  <c:v>-3.8620298741880013E-2</c:v>
                </c:pt>
                <c:pt idx="118">
                  <c:v>-3.2726690423934876E-2</c:v>
                </c:pt>
                <c:pt idx="119">
                  <c:v>-2.6875260526094361E-2</c:v>
                </c:pt>
                <c:pt idx="120">
                  <c:v>-2.1206315638151133E-2</c:v>
                </c:pt>
                <c:pt idx="121">
                  <c:v>-1.5854486290543007E-2</c:v>
                </c:pt>
                <c:pt idx="122">
                  <c:v>-1.0946658505955026E-2</c:v>
                </c:pt>
                <c:pt idx="123">
                  <c:v>-6.6000250835229202E-3</c:v>
                </c:pt>
                <c:pt idx="124">
                  <c:v>-2.920282829394355E-3</c:v>
                </c:pt>
                <c:pt idx="125">
                  <c:v>0</c:v>
                </c:pt>
                <c:pt idx="126">
                  <c:v>2.0828240309795909E-3</c:v>
                </c:pt>
                <c:pt idx="127">
                  <c:v>3.2659874058169336E-3</c:v>
                </c:pt>
                <c:pt idx="128">
                  <c:v>3.5040860225155623E-3</c:v>
                </c:pt>
                <c:pt idx="129">
                  <c:v>2.7692716828968122E-3</c:v>
                </c:pt>
                <c:pt idx="130">
                  <c:v>1.0517576213145141E-3</c:v>
                </c:pt>
                <c:pt idx="131">
                  <c:v>-1.6399358075166459E-3</c:v>
                </c:pt>
                <c:pt idx="132">
                  <c:v>-5.2789991027193395E-3</c:v>
                </c:pt>
                <c:pt idx="133">
                  <c:v>-9.8206156225873198E-3</c:v>
                </c:pt>
                <c:pt idx="134">
                  <c:v>-1.5202504529672312E-2</c:v>
                </c:pt>
                <c:pt idx="135">
                  <c:v>-2.1345718158627264E-2</c:v>
                </c:pt>
                <c:pt idx="136">
                  <c:v>-2.8155683942007154E-2</c:v>
                </c:pt>
                <c:pt idx="137">
                  <c:v>-3.5523477801225195E-2</c:v>
                </c:pt>
                <c:pt idx="138">
                  <c:v>-4.3327312842262433E-2</c:v>
                </c:pt>
                <c:pt idx="139">
                  <c:v>-5.1434224327102041E-2</c:v>
                </c:pt>
                <c:pt idx="140">
                  <c:v>-5.9701929258492881E-2</c:v>
                </c:pt>
                <c:pt idx="141">
                  <c:v>-6.7980836550833562E-2</c:v>
                </c:pt>
                <c:pt idx="142">
                  <c:v>-7.6116181693863333E-2</c:v>
                </c:pt>
                <c:pt idx="143">
                  <c:v>-8.3950258074853706E-2</c:v>
                </c:pt>
                <c:pt idx="144">
                  <c:v>-9.132471573167468E-2</c:v>
                </c:pt>
                <c:pt idx="145">
                  <c:v>-9.8082897281622713E-2</c:v>
                </c:pt>
                <c:pt idx="146">
                  <c:v>-0.10407218012311863</c:v>
                </c:pt>
                <c:pt idx="147">
                  <c:v>-0.10914629374837716</c:v>
                </c:pt>
                <c:pt idx="148">
                  <c:v>-0.11316758113927926</c:v>
                </c:pt>
                <c:pt idx="149">
                  <c:v>-0.11600917374553843</c:v>
                </c:pt>
                <c:pt idx="150">
                  <c:v>-0.11755705045849482</c:v>
                </c:pt>
                <c:pt idx="151">
                  <c:v>-0.11771195228544032</c:v>
                </c:pt>
                <c:pt idx="152">
                  <c:v>-0.11639112608359728</c:v>
                </c:pt>
                <c:pt idx="153">
                  <c:v>-0.11352987271046697</c:v>
                </c:pt>
                <c:pt idx="154">
                  <c:v>-0.10908287726481111</c:v>
                </c:pt>
                <c:pt idx="155">
                  <c:v>-0.1030253017025414</c:v>
                </c:pt>
                <c:pt idx="156">
                  <c:v>-9.5353622983134073E-2</c:v>
                </c:pt>
                <c:pt idx="157">
                  <c:v>-8.6086203000499906E-2</c:v>
                </c:pt>
                <c:pt idx="158">
                  <c:v>-7.5263579840155831E-2</c:v>
                </c:pt>
                <c:pt idx="159">
                  <c:v>-6.2948473342383043E-2</c:v>
                </c:pt>
                <c:pt idx="160">
                  <c:v>-4.9225501497121987E-2</c:v>
                </c:pt>
                <c:pt idx="161">
                  <c:v>-3.4200607807490097E-2</c:v>
                </c:pt>
                <c:pt idx="162">
                  <c:v>-1.8000203390923369E-2</c:v>
                </c:pt>
                <c:pt idx="163">
                  <c:v>-7.7003119557167432E-4</c:v>
                </c:pt>
                <c:pt idx="164">
                  <c:v>1.732623674966241E-2</c:v>
                </c:pt>
                <c:pt idx="165">
                  <c:v>3.6108654703867982E-2</c:v>
                </c:pt>
                <c:pt idx="166">
                  <c:v>5.5382893578930975E-2</c:v>
                </c:pt>
                <c:pt idx="167">
                  <c:v>7.4942345597379875E-2</c:v>
                </c:pt>
                <c:pt idx="168">
                  <c:v>9.457041969339032E-2</c:v>
                </c:pt>
                <c:pt idx="169">
                  <c:v>0.11404300152947813</c:v>
                </c:pt>
                <c:pt idx="170">
                  <c:v>0.13313104972593298</c:v>
                </c:pt>
                <c:pt idx="171">
                  <c:v>0.15160329795585673</c:v>
                </c:pt>
                <c:pt idx="172">
                  <c:v>0.16922903097119102</c:v>
                </c:pt>
                <c:pt idx="173">
                  <c:v>0.18578090141541959</c:v>
                </c:pt>
                <c:pt idx="174">
                  <c:v>0.20103775346344277</c:v>
                </c:pt>
                <c:pt idx="175">
                  <c:v>0.21478741892043604</c:v>
                </c:pt>
                <c:pt idx="176">
                  <c:v>0.22682945141639299</c:v>
                </c:pt>
                <c:pt idx="177">
                  <c:v>0.23697776475381194</c:v>
                </c:pt>
                <c:pt idx="178">
                  <c:v>0.24506314229973064</c:v>
                </c:pt>
                <c:pt idx="179">
                  <c:v>0.25093558555236539</c:v>
                </c:pt>
                <c:pt idx="180">
                  <c:v>0.25446647164423164</c:v>
                </c:pt>
                <c:pt idx="181">
                  <c:v>0.25555049155048715</c:v>
                </c:pt>
                <c:pt idx="182">
                  <c:v>0.25410734313128264</c:v>
                </c:pt>
                <c:pt idx="183">
                  <c:v>0.2500831558239282</c:v>
                </c:pt>
                <c:pt idx="184">
                  <c:v>0.24345162678428989</c:v>
                </c:pt>
                <c:pt idx="185">
                  <c:v>0.23421485152308769</c:v>
                </c:pt>
                <c:pt idx="186">
                  <c:v>0.22240383555443954</c:v>
                </c:pt>
                <c:pt idx="187">
                  <c:v>0.20807867723092979</c:v>
                </c:pt>
                <c:pt idx="188">
                  <c:v>0.19132841573925119</c:v>
                </c:pt>
                <c:pt idx="189">
                  <c:v>0.17227054212872037</c:v>
                </c:pt>
                <c:pt idx="190">
                  <c:v>0.15105017519598793</c:v>
                </c:pt>
                <c:pt idx="191">
                  <c:v>0.12783890800650674</c:v>
                </c:pt>
                <c:pt idx="192">
                  <c:v>0.10283333475006332</c:v>
                </c:pt>
                <c:pt idx="193">
                  <c:v>7.6253271457318555E-2</c:v>
                </c:pt>
                <c:pt idx="194">
                  <c:v>4.8339687801243814E-2</c:v>
                </c:pt>
                <c:pt idx="195">
                  <c:v>1.9352370727251392E-2</c:v>
                </c:pt>
                <c:pt idx="196">
                  <c:v>-1.0432656043667693E-2</c:v>
                </c:pt>
                <c:pt idx="197">
                  <c:v>-4.0725929553380849E-2</c:v>
                </c:pt>
                <c:pt idx="198">
                  <c:v>-7.1227532356494122E-2</c:v>
                </c:pt>
                <c:pt idx="199">
                  <c:v>-0.10163023223707864</c:v>
                </c:pt>
                <c:pt idx="200">
                  <c:v>-0.13162274259332934</c:v>
                </c:pt>
                <c:pt idx="201">
                  <c:v>-0.16089306752295557</c:v>
                </c:pt>
                <c:pt idx="202">
                  <c:v>-0.18913189438132749</c:v>
                </c:pt>
                <c:pt idx="203">
                  <c:v>-0.21603599574786267</c:v>
                </c:pt>
                <c:pt idx="204">
                  <c:v>-0.24131160233561061</c:v>
                </c:pt>
                <c:pt idx="205">
                  <c:v>-0.26467770842136829</c:v>
                </c:pt>
                <c:pt idx="206">
                  <c:v>-0.28586927186045274</c:v>
                </c:pt>
                <c:pt idx="207">
                  <c:v>-0.30464027167791186</c:v>
                </c:pt>
                <c:pt idx="208">
                  <c:v>-0.32076658758780918</c:v>
                </c:pt>
                <c:pt idx="209">
                  <c:v>-0.33404866757032758</c:v>
                </c:pt>
                <c:pt idx="210">
                  <c:v>-0.34431395181418811</c:v>
                </c:pt>
                <c:pt idx="211">
                  <c:v>-0.35141902388573343</c:v>
                </c:pt>
                <c:pt idx="212">
                  <c:v>-0.3552514628880537</c:v>
                </c:pt>
                <c:pt idx="213">
                  <c:v>-0.35573137359172557</c:v>
                </c:pt>
                <c:pt idx="214">
                  <c:v>-0.35281257501716523</c:v>
                </c:pt>
                <c:pt idx="215">
                  <c:v>-0.34648343168807638</c:v>
                </c:pt>
                <c:pt idx="216">
                  <c:v>-0.3367673157138556</c:v>
                </c:pt>
                <c:pt idx="217">
                  <c:v>-0.32372269195147718</c:v>
                </c:pt>
                <c:pt idx="218">
                  <c:v>-0.30744282269783446</c:v>
                </c:pt>
                <c:pt idx="219">
                  <c:v>-0.28805509262381679</c:v>
                </c:pt>
                <c:pt idx="220">
                  <c:v>-0.26571995893285788</c:v>
                </c:pt>
                <c:pt idx="221">
                  <c:v>-0.24062953596024111</c:v>
                </c:pt>
                <c:pt idx="222">
                  <c:v>-0.21300582757640482</c:v>
                </c:pt>
                <c:pt idx="223">
                  <c:v>-0.18309862477003366</c:v>
                </c:pt>
                <c:pt idx="224">
                  <c:v>-0.15118308961836155</c:v>
                </c:pt>
                <c:pt idx="225">
                  <c:v>-0.11755705045848922</c:v>
                </c:pt>
                <c:pt idx="226">
                  <c:v>-8.2538036412605612E-2</c:v>
                </c:pt>
                <c:pt idx="227">
                  <c:v>-4.6460082452832042E-2</c:v>
                </c:pt>
                <c:pt idx="228">
                  <c:v>-9.670338882428256E-3</c:v>
                </c:pt>
                <c:pt idx="229">
                  <c:v>2.7474478572322304E-2</c:v>
                </c:pt>
                <c:pt idx="230">
                  <c:v>6.4611759948705577E-2</c:v>
                </c:pt>
                <c:pt idx="231">
                  <c:v>0.10137675390902016</c:v>
                </c:pt>
                <c:pt idx="232">
                  <c:v>0.13740636162249245</c:v>
                </c:pt>
                <c:pt idx="233">
                  <c:v>0.17234293041746962</c:v>
                </c:pt>
                <c:pt idx="234">
                  <c:v>0.20583800582065093</c:v>
                </c:pt>
                <c:pt idx="235">
                  <c:v>0.23755600093247387</c:v>
                </c:pt>
                <c:pt idx="236">
                  <c:v>0.26717774288258506</c:v>
                </c:pt>
                <c:pt idx="237">
                  <c:v>0.29440385735855223</c:v>
                </c:pt>
                <c:pt idx="238">
                  <c:v>0.31895795389126819</c:v>
                </c:pt>
                <c:pt idx="239">
                  <c:v>0.3405895766934004</c:v>
                </c:pt>
                <c:pt idx="240">
                  <c:v>0.35907688835944029</c:v>
                </c:pt>
                <c:pt idx="241">
                  <c:v>0.37422905661959693</c:v>
                </c:pt>
                <c:pt idx="242">
                  <c:v>0.38588831756261199</c:v>
                </c:pt>
                <c:pt idx="243">
                  <c:v>0.39393169226859182</c:v>
                </c:pt>
                <c:pt idx="244">
                  <c:v>0.39827233758242253</c:v>
                </c:pt>
                <c:pt idx="245">
                  <c:v>0.39886051576862325</c:v>
                </c:pt>
                <c:pt idx="246">
                  <c:v>0.39568417197436989</c:v>
                </c:pt>
                <c:pt idx="247">
                  <c:v>0.38876911274157455</c:v>
                </c:pt>
                <c:pt idx="248">
                  <c:v>0.37817878320256737</c:v>
                </c:pt>
                <c:pt idx="249">
                  <c:v>0.36401364501737937</c:v>
                </c:pt>
                <c:pt idx="250">
                  <c:v>0.34641016151376547</c:v>
                </c:pt>
                <c:pt idx="251">
                  <c:v>0.32553940082407501</c:v>
                </c:pt>
                <c:pt idx="252">
                  <c:v>0.30160527202677845</c:v>
                </c:pt>
                <c:pt idx="253">
                  <c:v>0.27484241334714932</c:v>
                </c:pt>
                <c:pt idx="254">
                  <c:v>0.24551375530548122</c:v>
                </c:pt>
                <c:pt idx="255">
                  <c:v>0.21390778527881826</c:v>
                </c:pt>
                <c:pt idx="256">
                  <c:v>0.18033554322313577</c:v>
                </c:pt>
                <c:pt idx="257">
                  <c:v>0.14512738125001284</c:v>
                </c:pt>
                <c:pt idx="258">
                  <c:v>0.10862952233196682</c:v>
                </c:pt>
                <c:pt idx="259">
                  <c:v>7.1200455594666381E-2</c:v>
                </c:pt>
                <c:pt idx="260">
                  <c:v>3.3207207417686346E-2</c:v>
                </c:pt>
                <c:pt idx="261">
                  <c:v>-4.9784711113165965E-3</c:v>
                </c:pt>
                <c:pt idx="262">
                  <c:v>-4.2983958975824535E-2</c:v>
                </c:pt>
                <c:pt idx="263">
                  <c:v>-8.0439620425905689E-2</c:v>
                </c:pt>
                <c:pt idx="264">
                  <c:v>-0.11698261883718553</c:v>
                </c:pt>
                <c:pt idx="265">
                  <c:v>-0.15226064801224642</c:v>
                </c:pt>
                <c:pt idx="266">
                  <c:v>-0.18593554069563142</c:v>
                </c:pt>
                <c:pt idx="267">
                  <c:v>-0.21768671551454111</c:v>
                </c:pt>
                <c:pt idx="268">
                  <c:v>-0.24721442543008529</c:v>
                </c:pt>
                <c:pt idx="269">
                  <c:v>-0.27424277306651101</c:v>
                </c:pt>
                <c:pt idx="270">
                  <c:v>-0.29852246095171714</c:v>
                </c:pt>
                <c:pt idx="271">
                  <c:v>-0.3198332477206608</c:v>
                </c:pt>
                <c:pt idx="272">
                  <c:v>-0.33798608466900926</c:v>
                </c:pt>
                <c:pt idx="273">
                  <c:v>-0.35282491065917099</c:v>
                </c:pt>
                <c:pt idx="274">
                  <c:v>-0.36422808723297689</c:v>
                </c:pt>
                <c:pt idx="275">
                  <c:v>-0.37210945983054755</c:v>
                </c:pt>
                <c:pt idx="276">
                  <c:v>-0.37641903520684467</c:v>
                </c:pt>
                <c:pt idx="277">
                  <c:v>-0.37714326942807586</c:v>
                </c:pt>
                <c:pt idx="278">
                  <c:v>-0.37430496517047329</c:v>
                </c:pt>
                <c:pt idx="279">
                  <c:v>-0.36796278138446037</c:v>
                </c:pt>
                <c:pt idx="280">
                  <c:v>-0.35821036267848289</c:v>
                </c:pt>
                <c:pt idx="281">
                  <c:v>-0.34517509997007273</c:v>
                </c:pt>
                <c:pt idx="282">
                  <c:v>-0.32901653799952535</c:v>
                </c:pt>
                <c:pt idx="283">
                  <c:v>-0.30992444915820583</c:v>
                </c:pt>
                <c:pt idx="284">
                  <c:v>-0.28811659670557899</c:v>
                </c:pt>
                <c:pt idx="285">
                  <c:v>-0.26383621379593958</c:v>
                </c:pt>
                <c:pt idx="286">
                  <c:v>-0.23734922777022674</c:v>
                </c:pt>
                <c:pt idx="287">
                  <c:v>-0.20894126185662987</c:v>
                </c:pt>
                <c:pt idx="288">
                  <c:v>-0.17891444873632351</c:v>
                </c:pt>
                <c:pt idx="289">
                  <c:v>-0.14758409234258432</c:v>
                </c:pt>
                <c:pt idx="290">
                  <c:v>-0.11527521575222152</c:v>
                </c:pt>
                <c:pt idx="291">
                  <c:v>-8.2319034082234926E-2</c:v>
                </c:pt>
                <c:pt idx="292">
                  <c:v>-4.904939191150634E-2</c:v>
                </c:pt>
                <c:pt idx="293">
                  <c:v>-1.5799204901844471E-2</c:v>
                </c:pt>
                <c:pt idx="294">
                  <c:v>1.7103055005047094E-2</c:v>
                </c:pt>
                <c:pt idx="295">
                  <c:v>4.9336792182899269E-2</c:v>
                </c:pt>
                <c:pt idx="296">
                  <c:v>8.0592600258138816E-2</c:v>
                </c:pt>
                <c:pt idx="297">
                  <c:v>0.11057541954123959</c:v>
                </c:pt>
                <c:pt idx="298">
                  <c:v>0.13900750510776413</c:v>
                </c:pt>
                <c:pt idx="299">
                  <c:v>0.16563117406408426</c:v>
                </c:pt>
                <c:pt idx="300">
                  <c:v>0.19021130325906055</c:v>
                </c:pt>
                <c:pt idx="301">
                  <c:v>0.21253755174299624</c:v>
                </c:pt>
                <c:pt idx="302">
                  <c:v>0.23242628559239287</c:v>
                </c:pt>
                <c:pt idx="303">
                  <c:v>0.2497221862737547</c:v>
                </c:pt>
                <c:pt idx="304">
                  <c:v>0.26429952746951957</c:v>
                </c:pt>
                <c:pt idx="305">
                  <c:v>0.27606310918980564</c:v>
                </c:pt>
                <c:pt idx="306">
                  <c:v>0.28494884199892589</c:v>
                </c:pt>
                <c:pt idx="307">
                  <c:v>0.29092397824855731</c:v>
                </c:pt>
                <c:pt idx="308">
                  <c:v>0.29398699128244032</c:v>
                </c:pt>
                <c:pt idx="309">
                  <c:v>0.29416710761305975</c:v>
                </c:pt>
                <c:pt idx="310">
                  <c:v>0.29152350102203312</c:v>
                </c:pt>
                <c:pt idx="311">
                  <c:v>0.28614416135726706</c:v>
                </c:pt>
                <c:pt idx="312">
                  <c:v>0.27814445444724323</c:v>
                </c:pt>
                <c:pt idx="313">
                  <c:v>0.2676653929844558</c:v>
                </c:pt>
                <c:pt idx="314">
                  <c:v>0.25487164140681534</c:v>
                </c:pt>
                <c:pt idx="315">
                  <c:v>0.23994928069197693</c:v>
                </c:pt>
                <c:pt idx="316">
                  <c:v>0.22310336154267352</c:v>
                </c:pt>
                <c:pt idx="317">
                  <c:v>0.20455527665278217</c:v>
                </c:pt>
                <c:pt idx="318">
                  <c:v>0.18453998458003587</c:v>
                </c:pt>
                <c:pt idx="319">
                  <c:v>0.16330311919222354</c:v>
                </c:pt>
                <c:pt idx="320">
                  <c:v>0.14109801968472538</c:v>
                </c:pt>
                <c:pt idx="321">
                  <c:v>0.11818271677825991</c:v>
                </c:pt>
                <c:pt idx="322">
                  <c:v>9.4816910891902431E-2</c:v>
                </c:pt>
                <c:pt idx="323">
                  <c:v>7.1258977847848154E-2</c:v>
                </c:pt>
                <c:pt idx="324">
                  <c:v>4.7763037006315817E-2</c:v>
                </c:pt>
                <c:pt idx="325">
                  <c:v>2.4576115661371661E-2</c:v>
                </c:pt>
                <c:pt idx="326">
                  <c:v>1.9354420664313698E-3</c:v>
                </c:pt>
                <c:pt idx="327">
                  <c:v>-1.9934102378783264E-2</c:v>
                </c:pt>
                <c:pt idx="328">
                  <c:v>-4.0822343435984509E-2</c:v>
                </c:pt>
                <c:pt idx="329">
                  <c:v>-6.0535960997705335E-2</c:v>
                </c:pt>
                <c:pt idx="330">
                  <c:v>-7.8900399687272915E-2</c:v>
                </c:pt>
                <c:pt idx="331">
                  <c:v>-9.576152311623834E-2</c:v>
                </c:pt>
                <c:pt idx="332">
                  <c:v>-0.1109869951020843</c:v>
                </c:pt>
                <c:pt idx="333">
                  <c:v>-0.12446737460241657</c:v>
                </c:pt>
                <c:pt idx="334">
                  <c:v>-0.13611691471028581</c:v>
                </c:pt>
                <c:pt idx="335">
                  <c:v>-0.14587405973484158</c:v>
                </c:pt>
                <c:pt idx="336">
                  <c:v>-0.15370163811740392</c:v>
                </c:pt>
                <c:pt idx="337">
                  <c:v>-0.15958675266002556</c:v>
                </c:pt>
                <c:pt idx="338">
                  <c:v>-0.16354037322674869</c:v>
                </c:pt>
                <c:pt idx="339">
                  <c:v>-0.16559664067263241</c:v>
                </c:pt>
                <c:pt idx="340">
                  <c:v>-0.16581189421921194</c:v>
                </c:pt>
                <c:pt idx="341">
                  <c:v>-0.16426343778603619</c:v>
                </c:pt>
                <c:pt idx="342">
                  <c:v>-0.16104806386711457</c:v>
                </c:pt>
                <c:pt idx="343">
                  <c:v>-0.15628035637225168</c:v>
                </c:pt>
                <c:pt idx="344">
                  <c:v>-0.15009079640296902</c:v>
                </c:pt>
                <c:pt idx="345">
                  <c:v>-0.1426236971713396</c:v>
                </c:pt>
                <c:pt idx="346">
                  <c:v>-0.13403499617179915</c:v>
                </c:pt>
                <c:pt idx="347">
                  <c:v>-0.12448993425903154</c:v>
                </c:pt>
                <c:pt idx="348">
                  <c:v>-0.1141606524522556</c:v>
                </c:pt>
                <c:pt idx="349">
                  <c:v>-0.10322373806498225</c:v>
                </c:pt>
                <c:pt idx="350">
                  <c:v>-9.1857752141704108E-2</c:v>
                </c:pt>
                <c:pt idx="351">
                  <c:v>-8.0240770166027653E-2</c:v>
                </c:pt>
                <c:pt idx="352">
                  <c:v>-6.8547967590411735E-2</c:v>
                </c:pt>
                <c:pt idx="353">
                  <c:v>-5.69492809324805E-2</c:v>
                </c:pt>
                <c:pt idx="354">
                  <c:v>-4.5607173998493289E-2</c:v>
                </c:pt>
                <c:pt idx="355">
                  <c:v>-3.4674537246891263E-2</c:v>
                </c:pt>
                <c:pt idx="356">
                  <c:v>-2.4292746414416228E-2</c:v>
                </c:pt>
                <c:pt idx="357">
                  <c:v>-1.4589904318742991E-2</c:v>
                </c:pt>
                <c:pt idx="358">
                  <c:v>-5.6792872532000216E-3</c:v>
                </c:pt>
                <c:pt idx="359">
                  <c:v>2.3419853669996993E-3</c:v>
                </c:pt>
                <c:pt idx="360">
                  <c:v>9.3940424266377442E-3</c:v>
                </c:pt>
                <c:pt idx="361">
                  <c:v>1.5415101084346045E-2</c:v>
                </c:pt>
                <c:pt idx="362">
                  <c:v>2.0362046091945391E-2</c:v>
                </c:pt>
                <c:pt idx="363">
                  <c:v>2.4210742666258778E-2</c:v>
                </c:pt>
                <c:pt idx="364">
                  <c:v>2.6956080595009591E-2</c:v>
                </c:pt>
                <c:pt idx="365">
                  <c:v>2.861175075076608E-2</c:v>
                </c:pt>
                <c:pt idx="366">
                  <c:v>2.9209758653424595E-2</c:v>
                </c:pt>
                <c:pt idx="367">
                  <c:v>2.8799683119290015E-2</c:v>
                </c:pt>
                <c:pt idx="368">
                  <c:v>2.7447691321211165E-2</c:v>
                </c:pt>
                <c:pt idx="369">
                  <c:v>2.523532471857183E-2</c:v>
                </c:pt>
                <c:pt idx="370">
                  <c:v>2.2258073259458444E-2</c:v>
                </c:pt>
                <c:pt idx="371">
                  <c:v>1.8623757973429994E-2</c:v>
                </c:pt>
                <c:pt idx="372">
                  <c:v>1.4450744528460194E-2</c:v>
                </c:pt>
                <c:pt idx="373">
                  <c:v>9.8660124893279952E-3</c:v>
                </c:pt>
                <c:pt idx="374">
                  <c:v>5.0031068603617716E-3</c:v>
                </c:pt>
                <c:pt idx="375">
                  <c:v>-1.2716260336387291E-14</c:v>
                </c:pt>
                <c:pt idx="376">
                  <c:v>-5.0031068603854541E-3</c:v>
                </c:pt>
                <c:pt idx="377">
                  <c:v>-9.8660124893514001E-3</c:v>
                </c:pt>
                <c:pt idx="378">
                  <c:v>-1.4450744528481288E-2</c:v>
                </c:pt>
                <c:pt idx="379">
                  <c:v>-1.8623757973449562E-2</c:v>
                </c:pt>
                <c:pt idx="380">
                  <c:v>-2.2258073259473432E-2</c:v>
                </c:pt>
                <c:pt idx="381">
                  <c:v>-2.5235324718584223E-2</c:v>
                </c:pt>
                <c:pt idx="382">
                  <c:v>-2.744769132122106E-2</c:v>
                </c:pt>
                <c:pt idx="383">
                  <c:v>-2.8799683119294844E-2</c:v>
                </c:pt>
                <c:pt idx="384">
                  <c:v>-2.9209758653425566E-2</c:v>
                </c:pt>
                <c:pt idx="385">
                  <c:v>-2.8611750750761722E-2</c:v>
                </c:pt>
                <c:pt idx="386">
                  <c:v>-2.6956080595000848E-2</c:v>
                </c:pt>
                <c:pt idx="387">
                  <c:v>-2.4210742666245649E-2</c:v>
                </c:pt>
                <c:pt idx="388">
                  <c:v>-2.0362046091927544E-2</c:v>
                </c:pt>
                <c:pt idx="389">
                  <c:v>-1.5415101084323674E-2</c:v>
                </c:pt>
                <c:pt idx="390">
                  <c:v>-9.3940424266109046E-3</c:v>
                </c:pt>
                <c:pt idx="391">
                  <c:v>-2.3419853669694457E-3</c:v>
                </c:pt>
                <c:pt idx="392">
                  <c:v>5.6792872532340222E-3</c:v>
                </c:pt>
                <c:pt idx="393">
                  <c:v>1.4589904318780322E-2</c:v>
                </c:pt>
                <c:pt idx="394">
                  <c:v>2.4292746414456029E-2</c:v>
                </c:pt>
                <c:pt idx="395">
                  <c:v>3.467453724693359E-2</c:v>
                </c:pt>
                <c:pt idx="396">
                  <c:v>4.5607173998536948E-2</c:v>
                </c:pt>
                <c:pt idx="397">
                  <c:v>5.6949280932524549E-2</c:v>
                </c:pt>
                <c:pt idx="398">
                  <c:v>6.8547967590455894E-2</c:v>
                </c:pt>
                <c:pt idx="399">
                  <c:v>8.0240770166072492E-2</c:v>
                </c:pt>
                <c:pt idx="400">
                  <c:v>9.1857752141746865E-2</c:v>
                </c:pt>
                <c:pt idx="401">
                  <c:v>0.10322373806502459</c:v>
                </c:pt>
                <c:pt idx="402">
                  <c:v>0.11416065245229337</c:v>
                </c:pt>
                <c:pt idx="403">
                  <c:v>0.12448993425906783</c:v>
                </c:pt>
                <c:pt idx="404">
                  <c:v>0.13403499617183098</c:v>
                </c:pt>
                <c:pt idx="405">
                  <c:v>0.14262369717136836</c:v>
                </c:pt>
                <c:pt idx="406">
                  <c:v>0.15009079640299483</c:v>
                </c:pt>
                <c:pt idx="407">
                  <c:v>0.15628035637227156</c:v>
                </c:pt>
                <c:pt idx="408">
                  <c:v>0.16104806386712939</c:v>
                </c:pt>
                <c:pt idx="409">
                  <c:v>0.16426343778604441</c:v>
                </c:pt>
                <c:pt idx="410">
                  <c:v>0.16581189421921588</c:v>
                </c:pt>
                <c:pt idx="411">
                  <c:v>0.16559664067263014</c:v>
                </c:pt>
                <c:pt idx="412">
                  <c:v>0.16354037322674034</c:v>
                </c:pt>
                <c:pt idx="413">
                  <c:v>0.15958675266001091</c:v>
                </c:pt>
                <c:pt idx="414">
                  <c:v>0.15370163811738324</c:v>
                </c:pt>
                <c:pt idx="415">
                  <c:v>0.14587405973481579</c:v>
                </c:pt>
                <c:pt idx="416">
                  <c:v>0.1361169147102535</c:v>
                </c:pt>
                <c:pt idx="417">
                  <c:v>0.12446737460237992</c:v>
                </c:pt>
                <c:pt idx="418">
                  <c:v>0.11098699510204338</c:v>
                </c:pt>
                <c:pt idx="419">
                  <c:v>9.5761523116192376E-2</c:v>
                </c:pt>
                <c:pt idx="420">
                  <c:v>7.8900399687223774E-2</c:v>
                </c:pt>
                <c:pt idx="421">
                  <c:v>6.0535960997652072E-2</c:v>
                </c:pt>
                <c:pt idx="422">
                  <c:v>4.0822343435928637E-2</c:v>
                </c:pt>
                <c:pt idx="423">
                  <c:v>1.9934102378725227E-2</c:v>
                </c:pt>
                <c:pt idx="424">
                  <c:v>-1.9354420664911831E-3</c:v>
                </c:pt>
                <c:pt idx="425">
                  <c:v>-2.4576115661431613E-2</c:v>
                </c:pt>
                <c:pt idx="426">
                  <c:v>-4.7763037006375991E-2</c:v>
                </c:pt>
                <c:pt idx="427">
                  <c:v>-7.1258977847908578E-2</c:v>
                </c:pt>
                <c:pt idx="428">
                  <c:v>-9.4816910891962813E-2</c:v>
                </c:pt>
                <c:pt idx="429">
                  <c:v>-0.11818271677831796</c:v>
                </c:pt>
                <c:pt idx="430">
                  <c:v>-0.14109801968478058</c:v>
                </c:pt>
                <c:pt idx="431">
                  <c:v>-0.16330311919227539</c:v>
                </c:pt>
                <c:pt idx="432">
                  <c:v>-0.18453998458008525</c:v>
                </c:pt>
                <c:pt idx="433">
                  <c:v>-0.20455527665282702</c:v>
                </c:pt>
                <c:pt idx="434">
                  <c:v>-0.22310336154271504</c:v>
                </c:pt>
                <c:pt idx="435">
                  <c:v>-0.23994928069201346</c:v>
                </c:pt>
                <c:pt idx="436">
                  <c:v>-0.25487164140684615</c:v>
                </c:pt>
                <c:pt idx="437">
                  <c:v>-0.26766539298448111</c:v>
                </c:pt>
                <c:pt idx="438">
                  <c:v>-0.27814445444726316</c:v>
                </c:pt>
                <c:pt idx="439">
                  <c:v>-0.28614416135728149</c:v>
                </c:pt>
                <c:pt idx="440">
                  <c:v>-0.29152350102204194</c:v>
                </c:pt>
                <c:pt idx="441">
                  <c:v>-0.29416710761306308</c:v>
                </c:pt>
                <c:pt idx="442">
                  <c:v>-0.29398699128243844</c:v>
                </c:pt>
                <c:pt idx="443">
                  <c:v>-0.29092397824854926</c:v>
                </c:pt>
                <c:pt idx="444">
                  <c:v>-0.28494884199891302</c:v>
                </c:pt>
                <c:pt idx="445">
                  <c:v>-0.27606310918978744</c:v>
                </c:pt>
                <c:pt idx="446">
                  <c:v>-0.26429952746949725</c:v>
                </c:pt>
                <c:pt idx="447">
                  <c:v>-0.2497221862737288</c:v>
                </c:pt>
                <c:pt idx="448">
                  <c:v>-0.2324262855923625</c:v>
                </c:pt>
                <c:pt idx="449">
                  <c:v>-0.21253755174296241</c:v>
                </c:pt>
                <c:pt idx="450">
                  <c:v>-0.19021130325902327</c:v>
                </c:pt>
                <c:pt idx="451">
                  <c:v>-0.16563117406404493</c:v>
                </c:pt>
                <c:pt idx="452">
                  <c:v>-0.13900750510772242</c:v>
                </c:pt>
                <c:pt idx="453">
                  <c:v>-0.11057541954119748</c:v>
                </c:pt>
                <c:pt idx="454">
                  <c:v>-8.0592600258095309E-2</c:v>
                </c:pt>
                <c:pt idx="455">
                  <c:v>-4.933679218285511E-2</c:v>
                </c:pt>
                <c:pt idx="456">
                  <c:v>-1.710305500500299E-2</c:v>
                </c:pt>
                <c:pt idx="457">
                  <c:v>1.5799204901887479E-2</c:v>
                </c:pt>
                <c:pt idx="458">
                  <c:v>4.9049391911548515E-2</c:v>
                </c:pt>
                <c:pt idx="459">
                  <c:v>8.231903408227445E-2</c:v>
                </c:pt>
                <c:pt idx="460">
                  <c:v>0.11527521575226048</c:v>
                </c:pt>
                <c:pt idx="461">
                  <c:v>0.14758409234262007</c:v>
                </c:pt>
                <c:pt idx="462">
                  <c:v>0.17891444873635734</c:v>
                </c:pt>
                <c:pt idx="463">
                  <c:v>0.20894126185666145</c:v>
                </c:pt>
                <c:pt idx="464">
                  <c:v>0.23734922777025513</c:v>
                </c:pt>
                <c:pt idx="465">
                  <c:v>0.263836213795965</c:v>
                </c:pt>
                <c:pt idx="466">
                  <c:v>0.28811659670560058</c:v>
                </c:pt>
                <c:pt idx="467">
                  <c:v>0.30992444915822448</c:v>
                </c:pt>
                <c:pt idx="468">
                  <c:v>0.32901653799954034</c:v>
                </c:pt>
                <c:pt idx="469">
                  <c:v>0.34517509997008522</c:v>
                </c:pt>
                <c:pt idx="470">
                  <c:v>0.35821036267849149</c:v>
                </c:pt>
                <c:pt idx="471">
                  <c:v>0.36796278138446675</c:v>
                </c:pt>
                <c:pt idx="472">
                  <c:v>0.37430496517047662</c:v>
                </c:pt>
                <c:pt idx="473">
                  <c:v>0.37714326942807708</c:v>
                </c:pt>
                <c:pt idx="474">
                  <c:v>0.37641903520684339</c:v>
                </c:pt>
                <c:pt idx="475">
                  <c:v>0.37210945983054489</c:v>
                </c:pt>
                <c:pt idx="476">
                  <c:v>0.36422808723297184</c:v>
                </c:pt>
                <c:pt idx="477">
                  <c:v>0.3528249106591651</c:v>
                </c:pt>
                <c:pt idx="478">
                  <c:v>0.33798608466900293</c:v>
                </c:pt>
                <c:pt idx="479">
                  <c:v>0.31983324772065358</c:v>
                </c:pt>
                <c:pt idx="480">
                  <c:v>0.29852246095170987</c:v>
                </c:pt>
                <c:pt idx="481">
                  <c:v>0.27424277306650319</c:v>
                </c:pt>
                <c:pt idx="482">
                  <c:v>0.24721442543007793</c:v>
                </c:pt>
                <c:pt idx="483">
                  <c:v>0.21768671551453539</c:v>
                </c:pt>
                <c:pt idx="484">
                  <c:v>0.18593554069562584</c:v>
                </c:pt>
                <c:pt idx="485">
                  <c:v>0.15226064801224309</c:v>
                </c:pt>
                <c:pt idx="486">
                  <c:v>0.11698261883718131</c:v>
                </c:pt>
                <c:pt idx="487">
                  <c:v>8.0439620425903413E-2</c:v>
                </c:pt>
                <c:pt idx="488">
                  <c:v>4.2983958975823564E-2</c:v>
                </c:pt>
                <c:pt idx="489">
                  <c:v>4.9784711113177171E-3</c:v>
                </c:pt>
                <c:pt idx="490">
                  <c:v>-3.3207207417682433E-2</c:v>
                </c:pt>
                <c:pt idx="491">
                  <c:v>-7.1200455594662523E-2</c:v>
                </c:pt>
                <c:pt idx="492">
                  <c:v>-0.1086295223319603</c:v>
                </c:pt>
                <c:pt idx="493">
                  <c:v>-0.14512738125000654</c:v>
                </c:pt>
                <c:pt idx="494">
                  <c:v>-0.18033554322312717</c:v>
                </c:pt>
                <c:pt idx="495">
                  <c:v>-0.21390778527880838</c:v>
                </c:pt>
                <c:pt idx="496">
                  <c:v>-0.24551375530547076</c:v>
                </c:pt>
                <c:pt idx="497">
                  <c:v>-0.27484241334713921</c:v>
                </c:pt>
                <c:pt idx="498">
                  <c:v>-0.30160527202676879</c:v>
                </c:pt>
                <c:pt idx="499">
                  <c:v>-0.32553940082406485</c:v>
                </c:pt>
                <c:pt idx="500">
                  <c:v>-0.34641016151375642</c:v>
                </c:pt>
              </c:numCache>
            </c:numRef>
          </c:yVal>
          <c:smooth val="1"/>
        </c:ser>
        <c:ser>
          <c:idx val="1"/>
          <c:order val="1"/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'ΓΡΑΦΙΚΕΣ ΠΑΡΑΣΤΑΣΕΙΣ'!$AI$3:$AI$503</c:f>
              <c:numCache>
                <c:formatCode>0.00</c:formatCode>
                <c:ptCount val="501"/>
                <c:pt idx="0">
                  <c:v>0</c:v>
                </c:pt>
                <c:pt idx="1">
                  <c:v>1.3333333333333333E-3</c:v>
                </c:pt>
                <c:pt idx="2">
                  <c:v>2.6666666666666666E-3</c:v>
                </c:pt>
                <c:pt idx="3">
                  <c:v>4.0000000000000001E-3</c:v>
                </c:pt>
                <c:pt idx="4">
                  <c:v>5.3333333333333332E-3</c:v>
                </c:pt>
                <c:pt idx="5">
                  <c:v>6.6666666666666662E-3</c:v>
                </c:pt>
                <c:pt idx="6">
                  <c:v>8.0000000000000002E-3</c:v>
                </c:pt>
                <c:pt idx="7">
                  <c:v>9.3333333333333341E-3</c:v>
                </c:pt>
                <c:pt idx="8">
                  <c:v>1.0666666666666668E-2</c:v>
                </c:pt>
                <c:pt idx="9">
                  <c:v>1.2000000000000002E-2</c:v>
                </c:pt>
                <c:pt idx="10">
                  <c:v>1.3333333333333336E-2</c:v>
                </c:pt>
                <c:pt idx="11">
                  <c:v>1.466666666666667E-2</c:v>
                </c:pt>
                <c:pt idx="12">
                  <c:v>1.6000000000000004E-2</c:v>
                </c:pt>
                <c:pt idx="13">
                  <c:v>1.7333333333333336E-2</c:v>
                </c:pt>
                <c:pt idx="14">
                  <c:v>1.8666666666666668E-2</c:v>
                </c:pt>
                <c:pt idx="15">
                  <c:v>0.02</c:v>
                </c:pt>
                <c:pt idx="16">
                  <c:v>2.1333333333333333E-2</c:v>
                </c:pt>
                <c:pt idx="17">
                  <c:v>2.2666666666666665E-2</c:v>
                </c:pt>
                <c:pt idx="18">
                  <c:v>2.3999999999999997E-2</c:v>
                </c:pt>
                <c:pt idx="19">
                  <c:v>2.5333333333333329E-2</c:v>
                </c:pt>
                <c:pt idx="20">
                  <c:v>2.6666666666666661E-2</c:v>
                </c:pt>
                <c:pt idx="21">
                  <c:v>2.7999999999999994E-2</c:v>
                </c:pt>
                <c:pt idx="22">
                  <c:v>2.9333333333333326E-2</c:v>
                </c:pt>
                <c:pt idx="23">
                  <c:v>3.0666666666666658E-2</c:v>
                </c:pt>
                <c:pt idx="24">
                  <c:v>3.1999999999999994E-2</c:v>
                </c:pt>
                <c:pt idx="25">
                  <c:v>3.3333333333333326E-2</c:v>
                </c:pt>
                <c:pt idx="26">
                  <c:v>3.4666666666666658E-2</c:v>
                </c:pt>
                <c:pt idx="27">
                  <c:v>3.599999999999999E-2</c:v>
                </c:pt>
                <c:pt idx="28">
                  <c:v>3.7333333333333323E-2</c:v>
                </c:pt>
                <c:pt idx="29">
                  <c:v>3.8666666666666655E-2</c:v>
                </c:pt>
                <c:pt idx="30">
                  <c:v>3.9999999999999987E-2</c:v>
                </c:pt>
                <c:pt idx="31">
                  <c:v>4.1333333333333319E-2</c:v>
                </c:pt>
                <c:pt idx="32">
                  <c:v>4.2666666666666651E-2</c:v>
                </c:pt>
                <c:pt idx="33">
                  <c:v>4.3999999999999984E-2</c:v>
                </c:pt>
                <c:pt idx="34">
                  <c:v>4.5333333333333316E-2</c:v>
                </c:pt>
                <c:pt idx="35">
                  <c:v>4.6666666666666648E-2</c:v>
                </c:pt>
                <c:pt idx="36">
                  <c:v>4.799999999999998E-2</c:v>
                </c:pt>
                <c:pt idx="37">
                  <c:v>4.9333333333333312E-2</c:v>
                </c:pt>
                <c:pt idx="38">
                  <c:v>5.0666666666666645E-2</c:v>
                </c:pt>
                <c:pt idx="39">
                  <c:v>5.1999999999999977E-2</c:v>
                </c:pt>
                <c:pt idx="40">
                  <c:v>5.3333333333333309E-2</c:v>
                </c:pt>
                <c:pt idx="41">
                  <c:v>5.4666666666666641E-2</c:v>
                </c:pt>
                <c:pt idx="42">
                  <c:v>5.5999999999999973E-2</c:v>
                </c:pt>
                <c:pt idx="43">
                  <c:v>5.7333333333333306E-2</c:v>
                </c:pt>
                <c:pt idx="44">
                  <c:v>5.8666666666666638E-2</c:v>
                </c:pt>
                <c:pt idx="45">
                  <c:v>5.999999999999997E-2</c:v>
                </c:pt>
                <c:pt idx="46">
                  <c:v>6.1333333333333302E-2</c:v>
                </c:pt>
                <c:pt idx="47">
                  <c:v>6.2666666666666634E-2</c:v>
                </c:pt>
                <c:pt idx="48">
                  <c:v>6.3999999999999974E-2</c:v>
                </c:pt>
                <c:pt idx="49">
                  <c:v>6.5333333333333313E-2</c:v>
                </c:pt>
                <c:pt idx="50">
                  <c:v>6.6666666666666652E-2</c:v>
                </c:pt>
                <c:pt idx="51">
                  <c:v>6.7999999999999991E-2</c:v>
                </c:pt>
                <c:pt idx="52">
                  <c:v>6.933333333333333E-2</c:v>
                </c:pt>
                <c:pt idx="53">
                  <c:v>7.0666666666666669E-2</c:v>
                </c:pt>
                <c:pt idx="54">
                  <c:v>7.2000000000000008E-2</c:v>
                </c:pt>
                <c:pt idx="55">
                  <c:v>7.3333333333333348E-2</c:v>
                </c:pt>
                <c:pt idx="56">
                  <c:v>7.4666666666666687E-2</c:v>
                </c:pt>
                <c:pt idx="57">
                  <c:v>7.6000000000000026E-2</c:v>
                </c:pt>
                <c:pt idx="58">
                  <c:v>7.7333333333333365E-2</c:v>
                </c:pt>
                <c:pt idx="59">
                  <c:v>7.8666666666666704E-2</c:v>
                </c:pt>
                <c:pt idx="60">
                  <c:v>8.0000000000000043E-2</c:v>
                </c:pt>
                <c:pt idx="61">
                  <c:v>8.1333333333333382E-2</c:v>
                </c:pt>
                <c:pt idx="62">
                  <c:v>8.2666666666666722E-2</c:v>
                </c:pt>
                <c:pt idx="63">
                  <c:v>8.4000000000000061E-2</c:v>
                </c:pt>
                <c:pt idx="64">
                  <c:v>8.53333333333334E-2</c:v>
                </c:pt>
                <c:pt idx="65">
                  <c:v>8.6666666666666739E-2</c:v>
                </c:pt>
                <c:pt idx="66">
                  <c:v>8.8000000000000078E-2</c:v>
                </c:pt>
                <c:pt idx="67">
                  <c:v>8.9333333333333417E-2</c:v>
                </c:pt>
                <c:pt idx="68">
                  <c:v>9.0666666666666756E-2</c:v>
                </c:pt>
                <c:pt idx="69">
                  <c:v>9.2000000000000096E-2</c:v>
                </c:pt>
                <c:pt idx="70">
                  <c:v>9.3333333333333435E-2</c:v>
                </c:pt>
                <c:pt idx="71">
                  <c:v>9.4666666666666774E-2</c:v>
                </c:pt>
                <c:pt idx="72">
                  <c:v>9.6000000000000113E-2</c:v>
                </c:pt>
                <c:pt idx="73">
                  <c:v>9.7333333333333452E-2</c:v>
                </c:pt>
                <c:pt idx="74">
                  <c:v>9.8666666666666791E-2</c:v>
                </c:pt>
                <c:pt idx="75">
                  <c:v>0.10000000000000013</c:v>
                </c:pt>
                <c:pt idx="76">
                  <c:v>0.10133333333333347</c:v>
                </c:pt>
                <c:pt idx="77">
                  <c:v>0.10266666666666681</c:v>
                </c:pt>
                <c:pt idx="78">
                  <c:v>0.10400000000000015</c:v>
                </c:pt>
                <c:pt idx="79">
                  <c:v>0.10533333333333349</c:v>
                </c:pt>
                <c:pt idx="80">
                  <c:v>0.10666666666666683</c:v>
                </c:pt>
                <c:pt idx="81">
                  <c:v>0.10800000000000017</c:v>
                </c:pt>
                <c:pt idx="82">
                  <c:v>0.1093333333333335</c:v>
                </c:pt>
                <c:pt idx="83">
                  <c:v>0.11066666666666684</c:v>
                </c:pt>
                <c:pt idx="84">
                  <c:v>0.11200000000000018</c:v>
                </c:pt>
                <c:pt idx="85">
                  <c:v>0.11333333333333352</c:v>
                </c:pt>
                <c:pt idx="86">
                  <c:v>0.11466666666666686</c:v>
                </c:pt>
                <c:pt idx="87">
                  <c:v>0.1160000000000002</c:v>
                </c:pt>
                <c:pt idx="88">
                  <c:v>0.11733333333333354</c:v>
                </c:pt>
                <c:pt idx="89">
                  <c:v>0.11866666666666688</c:v>
                </c:pt>
                <c:pt idx="90">
                  <c:v>0.12000000000000022</c:v>
                </c:pt>
                <c:pt idx="91">
                  <c:v>0.12133333333333356</c:v>
                </c:pt>
                <c:pt idx="92">
                  <c:v>0.1226666666666669</c:v>
                </c:pt>
                <c:pt idx="93">
                  <c:v>0.12400000000000024</c:v>
                </c:pt>
                <c:pt idx="94">
                  <c:v>0.12533333333333357</c:v>
                </c:pt>
                <c:pt idx="95">
                  <c:v>0.1266666666666669</c:v>
                </c:pt>
                <c:pt idx="96">
                  <c:v>0.12800000000000022</c:v>
                </c:pt>
                <c:pt idx="97">
                  <c:v>0.12933333333333355</c:v>
                </c:pt>
                <c:pt idx="98">
                  <c:v>0.13066666666666688</c:v>
                </c:pt>
                <c:pt idx="99">
                  <c:v>0.1320000000000002</c:v>
                </c:pt>
                <c:pt idx="100">
                  <c:v>0.13333333333333353</c:v>
                </c:pt>
                <c:pt idx="101">
                  <c:v>0.13466666666666685</c:v>
                </c:pt>
                <c:pt idx="102">
                  <c:v>0.13600000000000018</c:v>
                </c:pt>
                <c:pt idx="103">
                  <c:v>0.1373333333333335</c:v>
                </c:pt>
                <c:pt idx="104">
                  <c:v>0.13866666666666683</c:v>
                </c:pt>
                <c:pt idx="105">
                  <c:v>0.14000000000000015</c:v>
                </c:pt>
                <c:pt idx="106">
                  <c:v>0.14133333333333348</c:v>
                </c:pt>
                <c:pt idx="107">
                  <c:v>0.1426666666666668</c:v>
                </c:pt>
                <c:pt idx="108">
                  <c:v>0.14400000000000013</c:v>
                </c:pt>
                <c:pt idx="109">
                  <c:v>0.14533333333333345</c:v>
                </c:pt>
                <c:pt idx="110">
                  <c:v>0.14666666666666678</c:v>
                </c:pt>
                <c:pt idx="111">
                  <c:v>0.1480000000000001</c:v>
                </c:pt>
                <c:pt idx="112">
                  <c:v>0.14933333333333343</c:v>
                </c:pt>
                <c:pt idx="113">
                  <c:v>0.15066666666666675</c:v>
                </c:pt>
                <c:pt idx="114">
                  <c:v>0.15200000000000008</c:v>
                </c:pt>
                <c:pt idx="115">
                  <c:v>0.1533333333333334</c:v>
                </c:pt>
                <c:pt idx="116">
                  <c:v>0.15466666666666673</c:v>
                </c:pt>
                <c:pt idx="117">
                  <c:v>0.15600000000000006</c:v>
                </c:pt>
                <c:pt idx="118">
                  <c:v>0.15733333333333338</c:v>
                </c:pt>
                <c:pt idx="119">
                  <c:v>0.15866666666666671</c:v>
                </c:pt>
                <c:pt idx="120">
                  <c:v>0.16000000000000003</c:v>
                </c:pt>
                <c:pt idx="121">
                  <c:v>0.16133333333333336</c:v>
                </c:pt>
                <c:pt idx="122">
                  <c:v>0.16266666666666668</c:v>
                </c:pt>
                <c:pt idx="123">
                  <c:v>0.16400000000000001</c:v>
                </c:pt>
                <c:pt idx="124">
                  <c:v>0.16533333333333333</c:v>
                </c:pt>
                <c:pt idx="125">
                  <c:v>0.16666666666666666</c:v>
                </c:pt>
                <c:pt idx="126">
                  <c:v>0.16799999999999998</c:v>
                </c:pt>
                <c:pt idx="127">
                  <c:v>0.16933333333333331</c:v>
                </c:pt>
                <c:pt idx="128">
                  <c:v>0.17066666666666663</c:v>
                </c:pt>
                <c:pt idx="129">
                  <c:v>0.17199999999999996</c:v>
                </c:pt>
                <c:pt idx="130">
                  <c:v>0.17333333333333328</c:v>
                </c:pt>
                <c:pt idx="131">
                  <c:v>0.17466666666666661</c:v>
                </c:pt>
                <c:pt idx="132">
                  <c:v>0.17599999999999993</c:v>
                </c:pt>
                <c:pt idx="133">
                  <c:v>0.17733333333333326</c:v>
                </c:pt>
                <c:pt idx="134">
                  <c:v>0.17866666666666658</c:v>
                </c:pt>
                <c:pt idx="135">
                  <c:v>0.17999999999999991</c:v>
                </c:pt>
                <c:pt idx="136">
                  <c:v>0.18133333333333324</c:v>
                </c:pt>
                <c:pt idx="137">
                  <c:v>0.18266666666666656</c:v>
                </c:pt>
                <c:pt idx="138">
                  <c:v>0.18399999999999989</c:v>
                </c:pt>
                <c:pt idx="139">
                  <c:v>0.18533333333333321</c:v>
                </c:pt>
                <c:pt idx="140">
                  <c:v>0.18666666666666654</c:v>
                </c:pt>
                <c:pt idx="141">
                  <c:v>0.18799999999999986</c:v>
                </c:pt>
                <c:pt idx="142">
                  <c:v>0.18933333333333319</c:v>
                </c:pt>
                <c:pt idx="143">
                  <c:v>0.19066666666666651</c:v>
                </c:pt>
                <c:pt idx="144">
                  <c:v>0.19199999999999984</c:v>
                </c:pt>
                <c:pt idx="145">
                  <c:v>0.19333333333333316</c:v>
                </c:pt>
                <c:pt idx="146">
                  <c:v>0.19466666666666649</c:v>
                </c:pt>
                <c:pt idx="147">
                  <c:v>0.19599999999999981</c:v>
                </c:pt>
                <c:pt idx="148">
                  <c:v>0.19733333333333314</c:v>
                </c:pt>
                <c:pt idx="149">
                  <c:v>0.19866666666666646</c:v>
                </c:pt>
                <c:pt idx="150">
                  <c:v>0.19999999999999979</c:v>
                </c:pt>
                <c:pt idx="151">
                  <c:v>0.20133333333333311</c:v>
                </c:pt>
                <c:pt idx="152">
                  <c:v>0.20266666666666644</c:v>
                </c:pt>
                <c:pt idx="153">
                  <c:v>0.20399999999999976</c:v>
                </c:pt>
                <c:pt idx="154">
                  <c:v>0.20533333333333309</c:v>
                </c:pt>
                <c:pt idx="155">
                  <c:v>0.20666666666666642</c:v>
                </c:pt>
                <c:pt idx="156">
                  <c:v>0.20799999999999974</c:v>
                </c:pt>
                <c:pt idx="157">
                  <c:v>0.20933333333333307</c:v>
                </c:pt>
                <c:pt idx="158">
                  <c:v>0.21066666666666639</c:v>
                </c:pt>
                <c:pt idx="159">
                  <c:v>0.21199999999999972</c:v>
                </c:pt>
                <c:pt idx="160">
                  <c:v>0.21333333333333304</c:v>
                </c:pt>
                <c:pt idx="161">
                  <c:v>0.21466666666666637</c:v>
                </c:pt>
                <c:pt idx="162">
                  <c:v>0.21599999999999969</c:v>
                </c:pt>
                <c:pt idx="163">
                  <c:v>0.21733333333333302</c:v>
                </c:pt>
                <c:pt idx="164">
                  <c:v>0.21866666666666634</c:v>
                </c:pt>
                <c:pt idx="165">
                  <c:v>0.21999999999999967</c:v>
                </c:pt>
                <c:pt idx="166">
                  <c:v>0.22133333333333299</c:v>
                </c:pt>
                <c:pt idx="167">
                  <c:v>0.22266666666666632</c:v>
                </c:pt>
                <c:pt idx="168">
                  <c:v>0.22399999999999964</c:v>
                </c:pt>
                <c:pt idx="169">
                  <c:v>0.22533333333333297</c:v>
                </c:pt>
                <c:pt idx="170">
                  <c:v>0.22666666666666629</c:v>
                </c:pt>
                <c:pt idx="171">
                  <c:v>0.22799999999999962</c:v>
                </c:pt>
                <c:pt idx="172">
                  <c:v>0.22933333333333294</c:v>
                </c:pt>
                <c:pt idx="173">
                  <c:v>0.23066666666666627</c:v>
                </c:pt>
                <c:pt idx="174">
                  <c:v>0.2319999999999996</c:v>
                </c:pt>
                <c:pt idx="175">
                  <c:v>0.23333333333333292</c:v>
                </c:pt>
                <c:pt idx="176">
                  <c:v>0.23466666666666625</c:v>
                </c:pt>
                <c:pt idx="177">
                  <c:v>0.23599999999999957</c:v>
                </c:pt>
                <c:pt idx="178">
                  <c:v>0.2373333333333329</c:v>
                </c:pt>
                <c:pt idx="179">
                  <c:v>0.23866666666666622</c:v>
                </c:pt>
                <c:pt idx="180">
                  <c:v>0.23999999999999955</c:v>
                </c:pt>
                <c:pt idx="181">
                  <c:v>0.24133333333333287</c:v>
                </c:pt>
                <c:pt idx="182">
                  <c:v>0.2426666666666662</c:v>
                </c:pt>
                <c:pt idx="183">
                  <c:v>0.24399999999999952</c:v>
                </c:pt>
                <c:pt idx="184">
                  <c:v>0.24533333333333285</c:v>
                </c:pt>
                <c:pt idx="185">
                  <c:v>0.24666666666666617</c:v>
                </c:pt>
                <c:pt idx="186">
                  <c:v>0.2479999999999995</c:v>
                </c:pt>
                <c:pt idx="187">
                  <c:v>0.24933333333333282</c:v>
                </c:pt>
                <c:pt idx="188">
                  <c:v>0.25066666666666615</c:v>
                </c:pt>
                <c:pt idx="189">
                  <c:v>0.2519999999999995</c:v>
                </c:pt>
                <c:pt idx="190">
                  <c:v>0.25333333333333286</c:v>
                </c:pt>
                <c:pt idx="191">
                  <c:v>0.25466666666666621</c:v>
                </c:pt>
                <c:pt idx="192">
                  <c:v>0.25599999999999956</c:v>
                </c:pt>
                <c:pt idx="193">
                  <c:v>0.25733333333333291</c:v>
                </c:pt>
                <c:pt idx="194">
                  <c:v>0.25866666666666627</c:v>
                </c:pt>
                <c:pt idx="195">
                  <c:v>0.25999999999999962</c:v>
                </c:pt>
                <c:pt idx="196">
                  <c:v>0.26133333333333297</c:v>
                </c:pt>
                <c:pt idx="197">
                  <c:v>0.26266666666666633</c:v>
                </c:pt>
                <c:pt idx="198">
                  <c:v>0.26399999999999968</c:v>
                </c:pt>
                <c:pt idx="199">
                  <c:v>0.26533333333333303</c:v>
                </c:pt>
                <c:pt idx="200">
                  <c:v>0.26666666666666639</c:v>
                </c:pt>
                <c:pt idx="201">
                  <c:v>0.26799999999999974</c:v>
                </c:pt>
                <c:pt idx="202">
                  <c:v>0.26933333333333309</c:v>
                </c:pt>
                <c:pt idx="203">
                  <c:v>0.27066666666666644</c:v>
                </c:pt>
                <c:pt idx="204">
                  <c:v>0.2719999999999998</c:v>
                </c:pt>
                <c:pt idx="205">
                  <c:v>0.27333333333333315</c:v>
                </c:pt>
                <c:pt idx="206">
                  <c:v>0.2746666666666665</c:v>
                </c:pt>
                <c:pt idx="207">
                  <c:v>0.27599999999999986</c:v>
                </c:pt>
                <c:pt idx="208">
                  <c:v>0.27733333333333321</c:v>
                </c:pt>
                <c:pt idx="209">
                  <c:v>0.27866666666666656</c:v>
                </c:pt>
                <c:pt idx="210">
                  <c:v>0.27999999999999992</c:v>
                </c:pt>
                <c:pt idx="211">
                  <c:v>0.28133333333333327</c:v>
                </c:pt>
                <c:pt idx="212">
                  <c:v>0.28266666666666662</c:v>
                </c:pt>
                <c:pt idx="213">
                  <c:v>0.28399999999999997</c:v>
                </c:pt>
                <c:pt idx="214">
                  <c:v>0.28533333333333333</c:v>
                </c:pt>
                <c:pt idx="215">
                  <c:v>0.28666666666666668</c:v>
                </c:pt>
                <c:pt idx="216">
                  <c:v>0.28800000000000003</c:v>
                </c:pt>
                <c:pt idx="217">
                  <c:v>0.28933333333333339</c:v>
                </c:pt>
                <c:pt idx="218">
                  <c:v>0.29066666666666674</c:v>
                </c:pt>
                <c:pt idx="219">
                  <c:v>0.29200000000000009</c:v>
                </c:pt>
                <c:pt idx="220">
                  <c:v>0.29333333333333345</c:v>
                </c:pt>
                <c:pt idx="221">
                  <c:v>0.2946666666666668</c:v>
                </c:pt>
                <c:pt idx="222">
                  <c:v>0.29600000000000015</c:v>
                </c:pt>
                <c:pt idx="223">
                  <c:v>0.2973333333333335</c:v>
                </c:pt>
                <c:pt idx="224">
                  <c:v>0.29866666666666686</c:v>
                </c:pt>
                <c:pt idx="225">
                  <c:v>0.30000000000000021</c:v>
                </c:pt>
                <c:pt idx="226">
                  <c:v>0.30133333333333356</c:v>
                </c:pt>
                <c:pt idx="227">
                  <c:v>0.30266666666666692</c:v>
                </c:pt>
                <c:pt idx="228">
                  <c:v>0.30400000000000027</c:v>
                </c:pt>
                <c:pt idx="229">
                  <c:v>0.30533333333333362</c:v>
                </c:pt>
                <c:pt idx="230">
                  <c:v>0.30666666666666698</c:v>
                </c:pt>
                <c:pt idx="231">
                  <c:v>0.30800000000000033</c:v>
                </c:pt>
                <c:pt idx="232">
                  <c:v>0.30933333333333368</c:v>
                </c:pt>
                <c:pt idx="233">
                  <c:v>0.31066666666666704</c:v>
                </c:pt>
                <c:pt idx="234">
                  <c:v>0.31200000000000039</c:v>
                </c:pt>
                <c:pt idx="235">
                  <c:v>0.31333333333333374</c:v>
                </c:pt>
                <c:pt idx="236">
                  <c:v>0.31466666666666709</c:v>
                </c:pt>
                <c:pt idx="237">
                  <c:v>0.31600000000000045</c:v>
                </c:pt>
                <c:pt idx="238">
                  <c:v>0.3173333333333338</c:v>
                </c:pt>
                <c:pt idx="239">
                  <c:v>0.31866666666666715</c:v>
                </c:pt>
                <c:pt idx="240">
                  <c:v>0.32000000000000051</c:v>
                </c:pt>
                <c:pt idx="241">
                  <c:v>0.32133333333333386</c:v>
                </c:pt>
                <c:pt idx="242">
                  <c:v>0.32266666666666721</c:v>
                </c:pt>
                <c:pt idx="243">
                  <c:v>0.32400000000000057</c:v>
                </c:pt>
                <c:pt idx="244">
                  <c:v>0.32533333333333392</c:v>
                </c:pt>
                <c:pt idx="245">
                  <c:v>0.32666666666666727</c:v>
                </c:pt>
                <c:pt idx="246">
                  <c:v>0.32800000000000062</c:v>
                </c:pt>
                <c:pt idx="247">
                  <c:v>0.32933333333333398</c:v>
                </c:pt>
                <c:pt idx="248">
                  <c:v>0.33066666666666733</c:v>
                </c:pt>
                <c:pt idx="249">
                  <c:v>0.33200000000000068</c:v>
                </c:pt>
                <c:pt idx="250">
                  <c:v>0.33333333333333404</c:v>
                </c:pt>
                <c:pt idx="251">
                  <c:v>0.33466666666666739</c:v>
                </c:pt>
                <c:pt idx="252">
                  <c:v>0.33600000000000074</c:v>
                </c:pt>
                <c:pt idx="253">
                  <c:v>0.3373333333333341</c:v>
                </c:pt>
                <c:pt idx="254">
                  <c:v>0.33866666666666745</c:v>
                </c:pt>
                <c:pt idx="255">
                  <c:v>0.3400000000000008</c:v>
                </c:pt>
                <c:pt idx="256">
                  <c:v>0.34133333333333415</c:v>
                </c:pt>
                <c:pt idx="257">
                  <c:v>0.34266666666666751</c:v>
                </c:pt>
                <c:pt idx="258">
                  <c:v>0.34400000000000086</c:v>
                </c:pt>
                <c:pt idx="259">
                  <c:v>0.34533333333333421</c:v>
                </c:pt>
                <c:pt idx="260">
                  <c:v>0.34666666666666757</c:v>
                </c:pt>
                <c:pt idx="261">
                  <c:v>0.34800000000000092</c:v>
                </c:pt>
                <c:pt idx="262">
                  <c:v>0.34933333333333427</c:v>
                </c:pt>
                <c:pt idx="263">
                  <c:v>0.35066666666666763</c:v>
                </c:pt>
                <c:pt idx="264">
                  <c:v>0.35200000000000098</c:v>
                </c:pt>
                <c:pt idx="265">
                  <c:v>0.35333333333333433</c:v>
                </c:pt>
                <c:pt idx="266">
                  <c:v>0.35466666666666768</c:v>
                </c:pt>
                <c:pt idx="267">
                  <c:v>0.35600000000000104</c:v>
                </c:pt>
                <c:pt idx="268">
                  <c:v>0.35733333333333439</c:v>
                </c:pt>
                <c:pt idx="269">
                  <c:v>0.35866666666666774</c:v>
                </c:pt>
                <c:pt idx="270">
                  <c:v>0.3600000000000011</c:v>
                </c:pt>
                <c:pt idx="271">
                  <c:v>0.36133333333333445</c:v>
                </c:pt>
                <c:pt idx="272">
                  <c:v>0.3626666666666678</c:v>
                </c:pt>
                <c:pt idx="273">
                  <c:v>0.36400000000000116</c:v>
                </c:pt>
                <c:pt idx="274">
                  <c:v>0.36533333333333451</c:v>
                </c:pt>
                <c:pt idx="275">
                  <c:v>0.36666666666666786</c:v>
                </c:pt>
                <c:pt idx="276">
                  <c:v>0.36800000000000122</c:v>
                </c:pt>
                <c:pt idx="277">
                  <c:v>0.36933333333333457</c:v>
                </c:pt>
                <c:pt idx="278">
                  <c:v>0.37066666666666792</c:v>
                </c:pt>
                <c:pt idx="279">
                  <c:v>0.37200000000000127</c:v>
                </c:pt>
                <c:pt idx="280">
                  <c:v>0.37333333333333463</c:v>
                </c:pt>
                <c:pt idx="281">
                  <c:v>0.37466666666666798</c:v>
                </c:pt>
                <c:pt idx="282">
                  <c:v>0.37600000000000133</c:v>
                </c:pt>
                <c:pt idx="283">
                  <c:v>0.37733333333333469</c:v>
                </c:pt>
                <c:pt idx="284">
                  <c:v>0.37866666666666804</c:v>
                </c:pt>
                <c:pt idx="285">
                  <c:v>0.38000000000000139</c:v>
                </c:pt>
                <c:pt idx="286">
                  <c:v>0.38133333333333475</c:v>
                </c:pt>
                <c:pt idx="287">
                  <c:v>0.3826666666666681</c:v>
                </c:pt>
                <c:pt idx="288">
                  <c:v>0.38400000000000145</c:v>
                </c:pt>
                <c:pt idx="289">
                  <c:v>0.3853333333333348</c:v>
                </c:pt>
                <c:pt idx="290">
                  <c:v>0.38666666666666816</c:v>
                </c:pt>
                <c:pt idx="291">
                  <c:v>0.38800000000000151</c:v>
                </c:pt>
                <c:pt idx="292">
                  <c:v>0.38933333333333486</c:v>
                </c:pt>
                <c:pt idx="293">
                  <c:v>0.39066666666666822</c:v>
                </c:pt>
                <c:pt idx="294">
                  <c:v>0.39200000000000157</c:v>
                </c:pt>
                <c:pt idx="295">
                  <c:v>0.39333333333333492</c:v>
                </c:pt>
                <c:pt idx="296">
                  <c:v>0.39466666666666828</c:v>
                </c:pt>
                <c:pt idx="297">
                  <c:v>0.39600000000000163</c:v>
                </c:pt>
                <c:pt idx="298">
                  <c:v>0.39733333333333498</c:v>
                </c:pt>
                <c:pt idx="299">
                  <c:v>0.39866666666666833</c:v>
                </c:pt>
                <c:pt idx="300">
                  <c:v>0.40000000000000169</c:v>
                </c:pt>
                <c:pt idx="301">
                  <c:v>0.40133333333333504</c:v>
                </c:pt>
                <c:pt idx="302">
                  <c:v>0.40266666666666839</c:v>
                </c:pt>
                <c:pt idx="303">
                  <c:v>0.40400000000000175</c:v>
                </c:pt>
                <c:pt idx="304">
                  <c:v>0.4053333333333351</c:v>
                </c:pt>
                <c:pt idx="305">
                  <c:v>0.40666666666666845</c:v>
                </c:pt>
                <c:pt idx="306">
                  <c:v>0.40800000000000181</c:v>
                </c:pt>
                <c:pt idx="307">
                  <c:v>0.40933333333333516</c:v>
                </c:pt>
                <c:pt idx="308">
                  <c:v>0.41066666666666851</c:v>
                </c:pt>
                <c:pt idx="309">
                  <c:v>0.41200000000000186</c:v>
                </c:pt>
                <c:pt idx="310">
                  <c:v>0.41333333333333522</c:v>
                </c:pt>
                <c:pt idx="311">
                  <c:v>0.41466666666666857</c:v>
                </c:pt>
                <c:pt idx="312">
                  <c:v>0.41600000000000192</c:v>
                </c:pt>
                <c:pt idx="313">
                  <c:v>0.41733333333333528</c:v>
                </c:pt>
                <c:pt idx="314">
                  <c:v>0.41866666666666863</c:v>
                </c:pt>
                <c:pt idx="315">
                  <c:v>0.42000000000000198</c:v>
                </c:pt>
                <c:pt idx="316">
                  <c:v>0.42133333333333534</c:v>
                </c:pt>
                <c:pt idx="317">
                  <c:v>0.42266666666666869</c:v>
                </c:pt>
                <c:pt idx="318">
                  <c:v>0.42400000000000204</c:v>
                </c:pt>
                <c:pt idx="319">
                  <c:v>0.42533333333333539</c:v>
                </c:pt>
                <c:pt idx="320">
                  <c:v>0.42666666666666875</c:v>
                </c:pt>
                <c:pt idx="321">
                  <c:v>0.4280000000000021</c:v>
                </c:pt>
                <c:pt idx="322">
                  <c:v>0.42933333333333545</c:v>
                </c:pt>
                <c:pt idx="323">
                  <c:v>0.43066666666666881</c:v>
                </c:pt>
                <c:pt idx="324">
                  <c:v>0.43200000000000216</c:v>
                </c:pt>
                <c:pt idx="325">
                  <c:v>0.43333333333333551</c:v>
                </c:pt>
                <c:pt idx="326">
                  <c:v>0.43466666666666887</c:v>
                </c:pt>
                <c:pt idx="327">
                  <c:v>0.43600000000000222</c:v>
                </c:pt>
                <c:pt idx="328">
                  <c:v>0.43733333333333557</c:v>
                </c:pt>
                <c:pt idx="329">
                  <c:v>0.43866666666666893</c:v>
                </c:pt>
                <c:pt idx="330">
                  <c:v>0.44000000000000228</c:v>
                </c:pt>
                <c:pt idx="331">
                  <c:v>0.44133333333333563</c:v>
                </c:pt>
                <c:pt idx="332">
                  <c:v>0.44266666666666898</c:v>
                </c:pt>
                <c:pt idx="333">
                  <c:v>0.44400000000000234</c:v>
                </c:pt>
                <c:pt idx="334">
                  <c:v>0.44533333333333569</c:v>
                </c:pt>
                <c:pt idx="335">
                  <c:v>0.44666666666666904</c:v>
                </c:pt>
                <c:pt idx="336">
                  <c:v>0.4480000000000024</c:v>
                </c:pt>
                <c:pt idx="337">
                  <c:v>0.44933333333333575</c:v>
                </c:pt>
                <c:pt idx="338">
                  <c:v>0.4506666666666691</c:v>
                </c:pt>
                <c:pt idx="339">
                  <c:v>0.45200000000000246</c:v>
                </c:pt>
                <c:pt idx="340">
                  <c:v>0.45333333333333581</c:v>
                </c:pt>
                <c:pt idx="341">
                  <c:v>0.45466666666666916</c:v>
                </c:pt>
                <c:pt idx="342">
                  <c:v>0.45600000000000251</c:v>
                </c:pt>
                <c:pt idx="343">
                  <c:v>0.45733333333333587</c:v>
                </c:pt>
                <c:pt idx="344">
                  <c:v>0.45866666666666922</c:v>
                </c:pt>
                <c:pt idx="345">
                  <c:v>0.46000000000000257</c:v>
                </c:pt>
                <c:pt idx="346">
                  <c:v>0.46133333333333593</c:v>
                </c:pt>
                <c:pt idx="347">
                  <c:v>0.46266666666666928</c:v>
                </c:pt>
                <c:pt idx="348">
                  <c:v>0.46400000000000263</c:v>
                </c:pt>
                <c:pt idx="349">
                  <c:v>0.46533333333333599</c:v>
                </c:pt>
                <c:pt idx="350">
                  <c:v>0.46666666666666934</c:v>
                </c:pt>
                <c:pt idx="351">
                  <c:v>0.46800000000000269</c:v>
                </c:pt>
                <c:pt idx="352">
                  <c:v>0.46933333333333604</c:v>
                </c:pt>
                <c:pt idx="353">
                  <c:v>0.4706666666666694</c:v>
                </c:pt>
                <c:pt idx="354">
                  <c:v>0.47200000000000275</c:v>
                </c:pt>
                <c:pt idx="355">
                  <c:v>0.4733333333333361</c:v>
                </c:pt>
                <c:pt idx="356">
                  <c:v>0.47466666666666946</c:v>
                </c:pt>
                <c:pt idx="357">
                  <c:v>0.47600000000000281</c:v>
                </c:pt>
                <c:pt idx="358">
                  <c:v>0.47733333333333616</c:v>
                </c:pt>
                <c:pt idx="359">
                  <c:v>0.47866666666666952</c:v>
                </c:pt>
                <c:pt idx="360">
                  <c:v>0.48000000000000287</c:v>
                </c:pt>
                <c:pt idx="361">
                  <c:v>0.48133333333333622</c:v>
                </c:pt>
                <c:pt idx="362">
                  <c:v>0.48266666666666957</c:v>
                </c:pt>
                <c:pt idx="363">
                  <c:v>0.48400000000000293</c:v>
                </c:pt>
                <c:pt idx="364">
                  <c:v>0.48533333333333628</c:v>
                </c:pt>
                <c:pt idx="365">
                  <c:v>0.48666666666666963</c:v>
                </c:pt>
                <c:pt idx="366">
                  <c:v>0.48800000000000299</c:v>
                </c:pt>
                <c:pt idx="367">
                  <c:v>0.48933333333333634</c:v>
                </c:pt>
                <c:pt idx="368">
                  <c:v>0.49066666666666969</c:v>
                </c:pt>
                <c:pt idx="369">
                  <c:v>0.49200000000000305</c:v>
                </c:pt>
                <c:pt idx="370">
                  <c:v>0.4933333333333364</c:v>
                </c:pt>
                <c:pt idx="371">
                  <c:v>0.49466666666666975</c:v>
                </c:pt>
                <c:pt idx="372">
                  <c:v>0.49600000000000311</c:v>
                </c:pt>
                <c:pt idx="373">
                  <c:v>0.49733333333333646</c:v>
                </c:pt>
                <c:pt idx="374">
                  <c:v>0.49866666666666981</c:v>
                </c:pt>
                <c:pt idx="375">
                  <c:v>0.50000000000000311</c:v>
                </c:pt>
                <c:pt idx="376">
                  <c:v>0.50133333333333641</c:v>
                </c:pt>
                <c:pt idx="377">
                  <c:v>0.5026666666666697</c:v>
                </c:pt>
                <c:pt idx="378">
                  <c:v>0.504000000000003</c:v>
                </c:pt>
                <c:pt idx="379">
                  <c:v>0.5053333333333363</c:v>
                </c:pt>
                <c:pt idx="380">
                  <c:v>0.5066666666666696</c:v>
                </c:pt>
                <c:pt idx="381">
                  <c:v>0.50800000000000289</c:v>
                </c:pt>
                <c:pt idx="382">
                  <c:v>0.50933333333333619</c:v>
                </c:pt>
                <c:pt idx="383">
                  <c:v>0.51066666666666949</c:v>
                </c:pt>
                <c:pt idx="384">
                  <c:v>0.51200000000000279</c:v>
                </c:pt>
                <c:pt idx="385">
                  <c:v>0.51333333333333608</c:v>
                </c:pt>
                <c:pt idx="386">
                  <c:v>0.51466666666666938</c:v>
                </c:pt>
                <c:pt idx="387">
                  <c:v>0.51600000000000268</c:v>
                </c:pt>
                <c:pt idx="388">
                  <c:v>0.51733333333333598</c:v>
                </c:pt>
                <c:pt idx="389">
                  <c:v>0.51866666666666927</c:v>
                </c:pt>
                <c:pt idx="390">
                  <c:v>0.52000000000000257</c:v>
                </c:pt>
                <c:pt idx="391">
                  <c:v>0.52133333333333587</c:v>
                </c:pt>
                <c:pt idx="392">
                  <c:v>0.52266666666666917</c:v>
                </c:pt>
                <c:pt idx="393">
                  <c:v>0.52400000000000246</c:v>
                </c:pt>
                <c:pt idx="394">
                  <c:v>0.52533333333333576</c:v>
                </c:pt>
                <c:pt idx="395">
                  <c:v>0.52666666666666906</c:v>
                </c:pt>
                <c:pt idx="396">
                  <c:v>0.52800000000000236</c:v>
                </c:pt>
                <c:pt idx="397">
                  <c:v>0.52933333333333565</c:v>
                </c:pt>
                <c:pt idx="398">
                  <c:v>0.53066666666666895</c:v>
                </c:pt>
                <c:pt idx="399">
                  <c:v>0.53200000000000225</c:v>
                </c:pt>
                <c:pt idx="400">
                  <c:v>0.53333333333333555</c:v>
                </c:pt>
                <c:pt idx="401">
                  <c:v>0.53466666666666884</c:v>
                </c:pt>
                <c:pt idx="402">
                  <c:v>0.53600000000000214</c:v>
                </c:pt>
                <c:pt idx="403">
                  <c:v>0.53733333333333544</c:v>
                </c:pt>
                <c:pt idx="404">
                  <c:v>0.53866666666666874</c:v>
                </c:pt>
                <c:pt idx="405">
                  <c:v>0.54000000000000203</c:v>
                </c:pt>
                <c:pt idx="406">
                  <c:v>0.54133333333333533</c:v>
                </c:pt>
                <c:pt idx="407">
                  <c:v>0.54266666666666863</c:v>
                </c:pt>
                <c:pt idx="408">
                  <c:v>0.54400000000000193</c:v>
                </c:pt>
                <c:pt idx="409">
                  <c:v>0.54533333333333522</c:v>
                </c:pt>
                <c:pt idx="410">
                  <c:v>0.54666666666666852</c:v>
                </c:pt>
                <c:pt idx="411">
                  <c:v>0.54800000000000182</c:v>
                </c:pt>
                <c:pt idx="412">
                  <c:v>0.54933333333333512</c:v>
                </c:pt>
                <c:pt idx="413">
                  <c:v>0.55066666666666841</c:v>
                </c:pt>
                <c:pt idx="414">
                  <c:v>0.55200000000000171</c:v>
                </c:pt>
                <c:pt idx="415">
                  <c:v>0.55333333333333501</c:v>
                </c:pt>
                <c:pt idx="416">
                  <c:v>0.55466666666666831</c:v>
                </c:pt>
                <c:pt idx="417">
                  <c:v>0.5560000000000016</c:v>
                </c:pt>
                <c:pt idx="418">
                  <c:v>0.5573333333333349</c:v>
                </c:pt>
                <c:pt idx="419">
                  <c:v>0.5586666666666682</c:v>
                </c:pt>
                <c:pt idx="420">
                  <c:v>0.5600000000000015</c:v>
                </c:pt>
                <c:pt idx="421">
                  <c:v>0.56133333333333479</c:v>
                </c:pt>
                <c:pt idx="422">
                  <c:v>0.56266666666666809</c:v>
                </c:pt>
                <c:pt idx="423">
                  <c:v>0.56400000000000139</c:v>
                </c:pt>
                <c:pt idx="424">
                  <c:v>0.56533333333333469</c:v>
                </c:pt>
                <c:pt idx="425">
                  <c:v>0.56666666666666798</c:v>
                </c:pt>
                <c:pt idx="426">
                  <c:v>0.56800000000000128</c:v>
                </c:pt>
                <c:pt idx="427">
                  <c:v>0.56933333333333458</c:v>
                </c:pt>
                <c:pt idx="428">
                  <c:v>0.57066666666666788</c:v>
                </c:pt>
                <c:pt idx="429">
                  <c:v>0.57200000000000117</c:v>
                </c:pt>
                <c:pt idx="430">
                  <c:v>0.57333333333333447</c:v>
                </c:pt>
                <c:pt idx="431">
                  <c:v>0.57466666666666777</c:v>
                </c:pt>
                <c:pt idx="432">
                  <c:v>0.57600000000000107</c:v>
                </c:pt>
                <c:pt idx="433">
                  <c:v>0.57733333333333436</c:v>
                </c:pt>
                <c:pt idx="434">
                  <c:v>0.57866666666666766</c:v>
                </c:pt>
                <c:pt idx="435">
                  <c:v>0.58000000000000096</c:v>
                </c:pt>
                <c:pt idx="436">
                  <c:v>0.58133333333333426</c:v>
                </c:pt>
                <c:pt idx="437">
                  <c:v>0.58266666666666755</c:v>
                </c:pt>
                <c:pt idx="438">
                  <c:v>0.58400000000000085</c:v>
                </c:pt>
                <c:pt idx="439">
                  <c:v>0.58533333333333415</c:v>
                </c:pt>
                <c:pt idx="440">
                  <c:v>0.58666666666666745</c:v>
                </c:pt>
                <c:pt idx="441">
                  <c:v>0.58800000000000074</c:v>
                </c:pt>
                <c:pt idx="442">
                  <c:v>0.58933333333333404</c:v>
                </c:pt>
                <c:pt idx="443">
                  <c:v>0.59066666666666734</c:v>
                </c:pt>
                <c:pt idx="444">
                  <c:v>0.59200000000000064</c:v>
                </c:pt>
                <c:pt idx="445">
                  <c:v>0.59333333333333393</c:v>
                </c:pt>
                <c:pt idx="446">
                  <c:v>0.59466666666666723</c:v>
                </c:pt>
                <c:pt idx="447">
                  <c:v>0.59600000000000053</c:v>
                </c:pt>
                <c:pt idx="448">
                  <c:v>0.59733333333333383</c:v>
                </c:pt>
                <c:pt idx="449">
                  <c:v>0.59866666666666712</c:v>
                </c:pt>
                <c:pt idx="450">
                  <c:v>0.60000000000000042</c:v>
                </c:pt>
                <c:pt idx="451">
                  <c:v>0.60133333333333372</c:v>
                </c:pt>
                <c:pt idx="452">
                  <c:v>0.60266666666666702</c:v>
                </c:pt>
                <c:pt idx="453">
                  <c:v>0.60400000000000031</c:v>
                </c:pt>
                <c:pt idx="454">
                  <c:v>0.60533333333333361</c:v>
                </c:pt>
                <c:pt idx="455">
                  <c:v>0.60666666666666691</c:v>
                </c:pt>
                <c:pt idx="456">
                  <c:v>0.60800000000000021</c:v>
                </c:pt>
                <c:pt idx="457">
                  <c:v>0.6093333333333335</c:v>
                </c:pt>
                <c:pt idx="458">
                  <c:v>0.6106666666666668</c:v>
                </c:pt>
                <c:pt idx="459">
                  <c:v>0.6120000000000001</c:v>
                </c:pt>
                <c:pt idx="460">
                  <c:v>0.6133333333333334</c:v>
                </c:pt>
                <c:pt idx="461">
                  <c:v>0.61466666666666669</c:v>
                </c:pt>
                <c:pt idx="462">
                  <c:v>0.61599999999999999</c:v>
                </c:pt>
                <c:pt idx="463">
                  <c:v>0.61733333333333329</c:v>
                </c:pt>
                <c:pt idx="464">
                  <c:v>0.61866666666666659</c:v>
                </c:pt>
                <c:pt idx="465">
                  <c:v>0.61999999999999988</c:v>
                </c:pt>
                <c:pt idx="466">
                  <c:v>0.62133333333333318</c:v>
                </c:pt>
                <c:pt idx="467">
                  <c:v>0.62266666666666648</c:v>
                </c:pt>
                <c:pt idx="468">
                  <c:v>0.62399999999999978</c:v>
                </c:pt>
                <c:pt idx="469">
                  <c:v>0.62533333333333307</c:v>
                </c:pt>
                <c:pt idx="470">
                  <c:v>0.62666666666666637</c:v>
                </c:pt>
                <c:pt idx="471">
                  <c:v>0.62799999999999967</c:v>
                </c:pt>
                <c:pt idx="472">
                  <c:v>0.62933333333333297</c:v>
                </c:pt>
                <c:pt idx="473">
                  <c:v>0.63066666666666626</c:v>
                </c:pt>
                <c:pt idx="474">
                  <c:v>0.63199999999999956</c:v>
                </c:pt>
                <c:pt idx="475">
                  <c:v>0.63333333333333286</c:v>
                </c:pt>
                <c:pt idx="476">
                  <c:v>0.63466666666666616</c:v>
                </c:pt>
                <c:pt idx="477">
                  <c:v>0.63599999999999945</c:v>
                </c:pt>
                <c:pt idx="478">
                  <c:v>0.63733333333333275</c:v>
                </c:pt>
                <c:pt idx="479">
                  <c:v>0.63866666666666605</c:v>
                </c:pt>
                <c:pt idx="480">
                  <c:v>0.63999999999999935</c:v>
                </c:pt>
                <c:pt idx="481">
                  <c:v>0.64133333333333264</c:v>
                </c:pt>
                <c:pt idx="482">
                  <c:v>0.64266666666666594</c:v>
                </c:pt>
                <c:pt idx="483">
                  <c:v>0.64399999999999924</c:v>
                </c:pt>
                <c:pt idx="484">
                  <c:v>0.64533333333333254</c:v>
                </c:pt>
                <c:pt idx="485">
                  <c:v>0.64666666666666583</c:v>
                </c:pt>
                <c:pt idx="486">
                  <c:v>0.64799999999999913</c:v>
                </c:pt>
                <c:pt idx="487">
                  <c:v>0.64933333333333243</c:v>
                </c:pt>
                <c:pt idx="488">
                  <c:v>0.65066666666666573</c:v>
                </c:pt>
                <c:pt idx="489">
                  <c:v>0.65199999999999902</c:v>
                </c:pt>
                <c:pt idx="490">
                  <c:v>0.65333333333333232</c:v>
                </c:pt>
                <c:pt idx="491">
                  <c:v>0.65466666666666562</c:v>
                </c:pt>
                <c:pt idx="492">
                  <c:v>0.65599999999999892</c:v>
                </c:pt>
                <c:pt idx="493">
                  <c:v>0.65733333333333221</c:v>
                </c:pt>
                <c:pt idx="494">
                  <c:v>0.65866666666666551</c:v>
                </c:pt>
                <c:pt idx="495">
                  <c:v>0.65999999999999881</c:v>
                </c:pt>
                <c:pt idx="496">
                  <c:v>0.66133333333333211</c:v>
                </c:pt>
                <c:pt idx="497">
                  <c:v>0.6626666666666654</c:v>
                </c:pt>
                <c:pt idx="498">
                  <c:v>0.6639999999999987</c:v>
                </c:pt>
                <c:pt idx="499">
                  <c:v>0.665333333333332</c:v>
                </c:pt>
                <c:pt idx="500">
                  <c:v>0.6666666666666653</c:v>
                </c:pt>
              </c:numCache>
            </c:numRef>
          </c:xVal>
          <c:yVal>
            <c:numRef>
              <c:f>'ΓΡΑΦΙΚΕΣ ΠΑΡΑΣΤΑΣΕΙΣ'!$AM$3:$AM$503</c:f>
              <c:numCache>
                <c:formatCode>0.00</c:formatCode>
                <c:ptCount val="501"/>
                <c:pt idx="0">
                  <c:v>-0.4</c:v>
                </c:pt>
                <c:pt idx="1">
                  <c:v>-0.39996841768152647</c:v>
                </c:pt>
                <c:pt idx="2">
                  <c:v>-0.39987367571332</c:v>
                </c:pt>
                <c:pt idx="3">
                  <c:v>-0.39971578905623573</c:v>
                </c:pt>
                <c:pt idx="4">
                  <c:v>-0.39949478264240701</c:v>
                </c:pt>
                <c:pt idx="5">
                  <c:v>-0.39921069137130866</c:v>
                </c:pt>
                <c:pt idx="6">
                  <c:v>-0.39886356010424562</c:v>
                </c:pt>
                <c:pt idx="7">
                  <c:v>-0.39845344365726904</c:v>
                </c:pt>
                <c:pt idx="8">
                  <c:v>-0.39798040679252011</c:v>
                </c:pt>
                <c:pt idx="9">
                  <c:v>-0.39744452420800336</c:v>
                </c:pt>
                <c:pt idx="10">
                  <c:v>-0.39684588052579117</c:v>
                </c:pt>
                <c:pt idx="11">
                  <c:v>-0.3961845702786605</c:v>
                </c:pt>
                <c:pt idx="12">
                  <c:v>-0.39546069789516558</c:v>
                </c:pt>
                <c:pt idx="13">
                  <c:v>-0.39467437768314723</c:v>
                </c:pt>
                <c:pt idx="14">
                  <c:v>-0.39382573381168218</c:v>
                </c:pt>
                <c:pt idx="15">
                  <c:v>-0.39291490029147552</c:v>
                </c:pt>
                <c:pt idx="16">
                  <c:v>-0.39194202095369879</c:v>
                </c:pt>
                <c:pt idx="17">
                  <c:v>-0.39090724942727739</c:v>
                </c:pt>
                <c:pt idx="18">
                  <c:v>-0.38981074911463087</c:v>
                </c:pt>
                <c:pt idx="19">
                  <c:v>-0.38865269316586959</c:v>
                </c:pt>
                <c:pt idx="20">
                  <c:v>-0.38743326445145243</c:v>
                </c:pt>
                <c:pt idx="21">
                  <c:v>-0.38615265553330957</c:v>
                </c:pt>
                <c:pt idx="22">
                  <c:v>-0.38481106863443437</c:v>
                </c:pt>
                <c:pt idx="23">
                  <c:v>-0.38340871560695039</c:v>
                </c:pt>
                <c:pt idx="24">
                  <c:v>-0.38194581789865722</c:v>
                </c:pt>
                <c:pt idx="25">
                  <c:v>-0.38042260651806148</c:v>
                </c:pt>
                <c:pt idx="26">
                  <c:v>-0.37883932199789777</c:v>
                </c:pt>
                <c:pt idx="27">
                  <c:v>-0.37719621435714584</c:v>
                </c:pt>
                <c:pt idx="28">
                  <c:v>-0.37549354306154969</c:v>
                </c:pt>
                <c:pt idx="29">
                  <c:v>-0.37373157698264486</c:v>
                </c:pt>
                <c:pt idx="30">
                  <c:v>-0.37191059435530061</c:v>
                </c:pt>
                <c:pt idx="31">
                  <c:v>-0.37003088273378326</c:v>
                </c:pt>
                <c:pt idx="32">
                  <c:v>-0.3680927389463482</c:v>
                </c:pt>
                <c:pt idx="33">
                  <c:v>-0.36609646904836707</c:v>
                </c:pt>
                <c:pt idx="34">
                  <c:v>-0.36404238827399832</c:v>
                </c:pt>
                <c:pt idx="35">
                  <c:v>-0.36193082098640783</c:v>
                </c:pt>
                <c:pt idx="36">
                  <c:v>-0.35976210062654845</c:v>
                </c:pt>
                <c:pt idx="37">
                  <c:v>-0.35753656966050557</c:v>
                </c:pt>
                <c:pt idx="38">
                  <c:v>-0.35525457952541784</c:v>
                </c:pt>
                <c:pt idx="39">
                  <c:v>-0.35291649057398139</c:v>
                </c:pt>
                <c:pt idx="40">
                  <c:v>-0.3505226720175455</c:v>
                </c:pt>
                <c:pt idx="41">
                  <c:v>-0.34807350186781033</c:v>
                </c:pt>
                <c:pt idx="42">
                  <c:v>-0.34556936687713424</c:v>
                </c:pt>
                <c:pt idx="43">
                  <c:v>-0.34301066247746098</c:v>
                </c:pt>
                <c:pt idx="44">
                  <c:v>-0.34039779271787685</c:v>
                </c:pt>
                <c:pt idx="45">
                  <c:v>-0.33773117020080612</c:v>
                </c:pt>
                <c:pt idx="46">
                  <c:v>-0.33501121601685679</c:v>
                </c:pt>
                <c:pt idx="47">
                  <c:v>-0.33223835967832516</c:v>
                </c:pt>
                <c:pt idx="48">
                  <c:v>-0.32941303905137104</c:v>
                </c:pt>
                <c:pt idx="49">
                  <c:v>-0.32653570028687362</c:v>
                </c:pt>
                <c:pt idx="50">
                  <c:v>-0.32360679774997902</c:v>
                </c:pt>
                <c:pt idx="51">
                  <c:v>-0.3206267939483507</c:v>
                </c:pt>
                <c:pt idx="52">
                  <c:v>-0.31759615945913416</c:v>
                </c:pt>
                <c:pt idx="53">
                  <c:v>-0.31451537285464759</c:v>
                </c:pt>
                <c:pt idx="54">
                  <c:v>-0.31138492062680934</c:v>
                </c:pt>
                <c:pt idx="55">
                  <c:v>-0.30820529711031569</c:v>
                </c:pt>
                <c:pt idx="56">
                  <c:v>-0.30497700440457914</c:v>
                </c:pt>
                <c:pt idx="57">
                  <c:v>-0.30170055229444148</c:v>
                </c:pt>
                <c:pt idx="58">
                  <c:v>-0.29837645816967279</c:v>
                </c:pt>
                <c:pt idx="59">
                  <c:v>-0.29500524694326946</c:v>
                </c:pt>
                <c:pt idx="60">
                  <c:v>-0.29158745096856448</c:v>
                </c:pt>
                <c:pt idx="61">
                  <c:v>-0.28812360995516267</c:v>
                </c:pt>
                <c:pt idx="62">
                  <c:v>-0.28461427088371399</c:v>
                </c:pt>
                <c:pt idx="63">
                  <c:v>-0.28105998791953951</c:v>
                </c:pt>
                <c:pt idx="64">
                  <c:v>-0.27746132232512183</c:v>
                </c:pt>
                <c:pt idx="65">
                  <c:v>-0.2738188423714753</c:v>
                </c:pt>
                <c:pt idx="66">
                  <c:v>-0.2701331232484096</c:v>
                </c:pt>
                <c:pt idx="67">
                  <c:v>-0.26640474697370042</c:v>
                </c:pt>
                <c:pt idx="68">
                  <c:v>-0.26263430230118234</c:v>
                </c:pt>
                <c:pt idx="69">
                  <c:v>-0.25882238462777746</c:v>
                </c:pt>
                <c:pt idx="70">
                  <c:v>-0.25496959589947565</c:v>
                </c:pt>
                <c:pt idx="71">
                  <c:v>-0.25107654451627986</c:v>
                </c:pt>
                <c:pt idx="72">
                  <c:v>-0.24714384523613342</c:v>
                </c:pt>
                <c:pt idx="73">
                  <c:v>-0.24317211907784181</c:v>
                </c:pt>
                <c:pt idx="74">
                  <c:v>-0.23916199322300719</c:v>
                </c:pt>
                <c:pt idx="75">
                  <c:v>-0.23511410091698887</c:v>
                </c:pt>
                <c:pt idx="76">
                  <c:v>-0.23102908136890662</c:v>
                </c:pt>
                <c:pt idx="77">
                  <c:v>-0.22690757965070218</c:v>
                </c:pt>
                <c:pt idx="78">
                  <c:v>-0.22275024659527476</c:v>
                </c:pt>
                <c:pt idx="79">
                  <c:v>-0.21855773869370718</c:v>
                </c:pt>
                <c:pt idx="80">
                  <c:v>-0.2143307179915982</c:v>
                </c:pt>
                <c:pt idx="81">
                  <c:v>-0.2100698519845178</c:v>
                </c:pt>
                <c:pt idx="82">
                  <c:v>-0.20577581351260205</c:v>
                </c:pt>
                <c:pt idx="83">
                  <c:v>-0.20144928065430376</c:v>
                </c:pt>
                <c:pt idx="84">
                  <c:v>-0.19709093661931609</c:v>
                </c:pt>
                <c:pt idx="85">
                  <c:v>-0.19270146964068552</c:v>
                </c:pt>
                <c:pt idx="86">
                  <c:v>-0.1882815728661324</c:v>
                </c:pt>
                <c:pt idx="87">
                  <c:v>-0.18383194424859448</c:v>
                </c:pt>
                <c:pt idx="88">
                  <c:v>-0.1793532864360122</c:v>
                </c:pt>
                <c:pt idx="89">
                  <c:v>-0.17484630666037249</c:v>
                </c:pt>
                <c:pt idx="90">
                  <c:v>-0.17031171662602834</c:v>
                </c:pt>
                <c:pt idx="91">
                  <c:v>-0.1657502323973129</c:v>
                </c:pt>
                <c:pt idx="92">
                  <c:v>-0.16116257428546427</c:v>
                </c:pt>
                <c:pt idx="93">
                  <c:v>-0.15654946673488021</c:v>
                </c:pt>
                <c:pt idx="94">
                  <c:v>-0.15191163820871964</c:v>
                </c:pt>
                <c:pt idx="95">
                  <c:v>-0.14724982107387041</c:v>
                </c:pt>
                <c:pt idx="96">
                  <c:v>-0.14256475148529954</c:v>
                </c:pt>
                <c:pt idx="97">
                  <c:v>-0.13785716926980604</c:v>
                </c:pt>
                <c:pt idx="98">
                  <c:v>-0.13312781780919392</c:v>
                </c:pt>
                <c:pt idx="99">
                  <c:v>-0.12837744392288311</c:v>
                </c:pt>
                <c:pt idx="100">
                  <c:v>-0.12360679774997832</c:v>
                </c:pt>
                <c:pt idx="101">
                  <c:v>-0.11881663263081335</c:v>
                </c:pt>
                <c:pt idx="102">
                  <c:v>-0.1140077049879898</c:v>
                </c:pt>
                <c:pt idx="103">
                  <c:v>-0.1091807742069295</c:v>
                </c:pt>
                <c:pt idx="104">
                  <c:v>-0.10433660251595821</c:v>
                </c:pt>
                <c:pt idx="105">
                  <c:v>-9.9475954865941393E-2</c:v>
                </c:pt>
                <c:pt idx="106">
                  <c:v>-9.4599598809489385E-2</c:v>
                </c:pt>
                <c:pt idx="107">
                  <c:v>-8.9708304379752038E-2</c:v>
                </c:pt>
                <c:pt idx="108">
                  <c:v>-8.4802843968821373E-2</c:v>
                </c:pt>
                <c:pt idx="109">
                  <c:v>-7.9883992205762366E-2</c:v>
                </c:pt>
                <c:pt idx="110">
                  <c:v>-7.4952525834289463E-2</c:v>
                </c:pt>
                <c:pt idx="111">
                  <c:v>-7.0009223590110067E-2</c:v>
                </c:pt>
                <c:pt idx="112">
                  <c:v>-6.5054866077953133E-2</c:v>
                </c:pt>
                <c:pt idx="113">
                  <c:v>-6.0090235648302563E-2</c:v>
                </c:pt>
                <c:pt idx="114">
                  <c:v>-5.5116116273854925E-2</c:v>
                </c:pt>
                <c:pt idx="115">
                  <c:v>-5.013329342572144E-2</c:v>
                </c:pt>
                <c:pt idx="116">
                  <c:v>-4.5142553949392462E-2</c:v>
                </c:pt>
                <c:pt idx="117">
                  <c:v>-4.0144685940485786E-2</c:v>
                </c:pt>
                <c:pt idx="118">
                  <c:v>-3.514047862029715E-2</c:v>
                </c:pt>
                <c:pt idx="119">
                  <c:v>-3.0130722211172925E-2</c:v>
                </c:pt>
                <c:pt idx="120">
                  <c:v>-2.5116207811725234E-2</c:v>
                </c:pt>
                <c:pt idx="121">
                  <c:v>-2.0097727271907753E-2</c:v>
                </c:pt>
                <c:pt idx="122">
                  <c:v>-1.5076073067973789E-2</c:v>
                </c:pt>
                <c:pt idx="123">
                  <c:v>-1.0052038177335014E-2</c:v>
                </c:pt>
                <c:pt idx="124">
                  <c:v>-5.0264159533411103E-3</c:v>
                </c:pt>
                <c:pt idx="125">
                  <c:v>-2.45029690981724E-17</c:v>
                </c:pt>
                <c:pt idx="126">
                  <c:v>5.0264159533409724E-3</c:v>
                </c:pt>
                <c:pt idx="127">
                  <c:v>1.0052038177334875E-2</c:v>
                </c:pt>
                <c:pt idx="128">
                  <c:v>1.5076073067973653E-2</c:v>
                </c:pt>
                <c:pt idx="129">
                  <c:v>2.0097727271907617E-2</c:v>
                </c:pt>
                <c:pt idx="130">
                  <c:v>2.5116207811725095E-2</c:v>
                </c:pt>
                <c:pt idx="131">
                  <c:v>3.013072221117288E-2</c:v>
                </c:pt>
                <c:pt idx="132">
                  <c:v>3.5140478620297011E-2</c:v>
                </c:pt>
                <c:pt idx="133">
                  <c:v>4.0144685940485654E-2</c:v>
                </c:pt>
                <c:pt idx="134">
                  <c:v>4.5142553949392324E-2</c:v>
                </c:pt>
                <c:pt idx="135">
                  <c:v>5.0133293425721308E-2</c:v>
                </c:pt>
                <c:pt idx="136">
                  <c:v>5.5116116273854876E-2</c:v>
                </c:pt>
                <c:pt idx="137">
                  <c:v>6.0090235648302431E-2</c:v>
                </c:pt>
                <c:pt idx="138">
                  <c:v>6.5054866077953008E-2</c:v>
                </c:pt>
                <c:pt idx="139">
                  <c:v>7.0009223590109929E-2</c:v>
                </c:pt>
                <c:pt idx="140">
                  <c:v>7.4952525834289324E-2</c:v>
                </c:pt>
                <c:pt idx="141">
                  <c:v>7.9883992205762241E-2</c:v>
                </c:pt>
                <c:pt idx="142">
                  <c:v>8.4802843968821318E-2</c:v>
                </c:pt>
                <c:pt idx="143">
                  <c:v>8.9708304379751899E-2</c:v>
                </c:pt>
                <c:pt idx="144">
                  <c:v>9.459959880948926E-2</c:v>
                </c:pt>
                <c:pt idx="145">
                  <c:v>9.9475954865941255E-2</c:v>
                </c:pt>
                <c:pt idx="146">
                  <c:v>0.10433660251595807</c:v>
                </c:pt>
                <c:pt idx="147">
                  <c:v>0.10918077420692943</c:v>
                </c:pt>
                <c:pt idx="148">
                  <c:v>0.11400770498798976</c:v>
                </c:pt>
                <c:pt idx="149">
                  <c:v>0.11881663263081321</c:v>
                </c:pt>
                <c:pt idx="150">
                  <c:v>0.12360679774997818</c:v>
                </c:pt>
                <c:pt idx="151">
                  <c:v>0.12837744392288297</c:v>
                </c:pt>
                <c:pt idx="152">
                  <c:v>0.13312781780919378</c:v>
                </c:pt>
                <c:pt idx="153">
                  <c:v>0.13785716926980601</c:v>
                </c:pt>
                <c:pt idx="154">
                  <c:v>0.14256475148529943</c:v>
                </c:pt>
                <c:pt idx="155">
                  <c:v>0.14724982107387027</c:v>
                </c:pt>
                <c:pt idx="156">
                  <c:v>0.1519116382087195</c:v>
                </c:pt>
                <c:pt idx="157">
                  <c:v>0.15654946673488002</c:v>
                </c:pt>
                <c:pt idx="158">
                  <c:v>0.16116257428546407</c:v>
                </c:pt>
                <c:pt idx="159">
                  <c:v>0.16575023239731268</c:v>
                </c:pt>
                <c:pt idx="160">
                  <c:v>0.17031171662602798</c:v>
                </c:pt>
                <c:pt idx="161">
                  <c:v>0.17484630666037212</c:v>
                </c:pt>
                <c:pt idx="162">
                  <c:v>0.17935328643601189</c:v>
                </c:pt>
                <c:pt idx="163">
                  <c:v>0.18383194424859406</c:v>
                </c:pt>
                <c:pt idx="164">
                  <c:v>0.18828157286613198</c:v>
                </c:pt>
                <c:pt idx="165">
                  <c:v>0.19270146964068494</c:v>
                </c:pt>
                <c:pt idx="166">
                  <c:v>0.19709093661931551</c:v>
                </c:pt>
                <c:pt idx="167">
                  <c:v>0.20144928065430326</c:v>
                </c:pt>
                <c:pt idx="168">
                  <c:v>0.20577581351260138</c:v>
                </c:pt>
                <c:pt idx="169">
                  <c:v>0.21006985198451714</c:v>
                </c:pt>
                <c:pt idx="170">
                  <c:v>0.21433071799159739</c:v>
                </c:pt>
                <c:pt idx="171">
                  <c:v>0.21855773869370643</c:v>
                </c:pt>
                <c:pt idx="172">
                  <c:v>0.2227502465952739</c:v>
                </c:pt>
                <c:pt idx="173">
                  <c:v>0.22690757965070132</c:v>
                </c:pt>
                <c:pt idx="174">
                  <c:v>0.23102908136890582</c:v>
                </c:pt>
                <c:pt idx="175">
                  <c:v>0.23511410091698792</c:v>
                </c:pt>
                <c:pt idx="176">
                  <c:v>0.2391619932230063</c:v>
                </c:pt>
                <c:pt idx="177">
                  <c:v>0.24317211907784078</c:v>
                </c:pt>
                <c:pt idx="178">
                  <c:v>0.24714384523613242</c:v>
                </c:pt>
                <c:pt idx="179">
                  <c:v>0.25107654451627892</c:v>
                </c:pt>
                <c:pt idx="180">
                  <c:v>0.25496959589947454</c:v>
                </c:pt>
                <c:pt idx="181">
                  <c:v>0.2588223846277764</c:v>
                </c:pt>
                <c:pt idx="182">
                  <c:v>0.26263430230118118</c:v>
                </c:pt>
                <c:pt idx="183">
                  <c:v>0.26640474697369931</c:v>
                </c:pt>
                <c:pt idx="184">
                  <c:v>0.27013312324840849</c:v>
                </c:pt>
                <c:pt idx="185">
                  <c:v>0.27381884237147408</c:v>
                </c:pt>
                <c:pt idx="186">
                  <c:v>0.27746132232512066</c:v>
                </c:pt>
                <c:pt idx="187">
                  <c:v>0.28105998791953829</c:v>
                </c:pt>
                <c:pt idx="188">
                  <c:v>0.28461427088371277</c:v>
                </c:pt>
                <c:pt idx="189">
                  <c:v>0.28812360995516145</c:v>
                </c:pt>
                <c:pt idx="190">
                  <c:v>0.29158745096856337</c:v>
                </c:pt>
                <c:pt idx="191">
                  <c:v>0.29500524694326835</c:v>
                </c:pt>
                <c:pt idx="192">
                  <c:v>0.29837645816967179</c:v>
                </c:pt>
                <c:pt idx="193">
                  <c:v>0.30170055229444048</c:v>
                </c:pt>
                <c:pt idx="194">
                  <c:v>0.30497700440457814</c:v>
                </c:pt>
                <c:pt idx="195">
                  <c:v>0.30820529711031475</c:v>
                </c:pt>
                <c:pt idx="196">
                  <c:v>0.31138492062680845</c:v>
                </c:pt>
                <c:pt idx="197">
                  <c:v>0.3145153728546467</c:v>
                </c:pt>
                <c:pt idx="198">
                  <c:v>0.31759615945913344</c:v>
                </c:pt>
                <c:pt idx="199">
                  <c:v>0.32062679394834998</c:v>
                </c:pt>
                <c:pt idx="200">
                  <c:v>0.32360679774997836</c:v>
                </c:pt>
                <c:pt idx="201">
                  <c:v>0.32653570028687295</c:v>
                </c:pt>
                <c:pt idx="202">
                  <c:v>0.32941303905137043</c:v>
                </c:pt>
                <c:pt idx="203">
                  <c:v>0.33223835967832466</c:v>
                </c:pt>
                <c:pt idx="204">
                  <c:v>0.33501121601685629</c:v>
                </c:pt>
                <c:pt idx="205">
                  <c:v>0.33773117020080567</c:v>
                </c:pt>
                <c:pt idx="206">
                  <c:v>0.3403977927178764</c:v>
                </c:pt>
                <c:pt idx="207">
                  <c:v>0.34301066247746059</c:v>
                </c:pt>
                <c:pt idx="208">
                  <c:v>0.34556936687713385</c:v>
                </c:pt>
                <c:pt idx="209">
                  <c:v>0.34807350186781011</c:v>
                </c:pt>
                <c:pt idx="210">
                  <c:v>0.35052267201754533</c:v>
                </c:pt>
                <c:pt idx="211">
                  <c:v>0.35291649057398122</c:v>
                </c:pt>
                <c:pt idx="212">
                  <c:v>0.35525457952541772</c:v>
                </c:pt>
                <c:pt idx="213">
                  <c:v>0.35753656966050545</c:v>
                </c:pt>
                <c:pt idx="214">
                  <c:v>0.35976210062654845</c:v>
                </c:pt>
                <c:pt idx="215">
                  <c:v>0.36193082098640783</c:v>
                </c:pt>
                <c:pt idx="216">
                  <c:v>0.36404238827399832</c:v>
                </c:pt>
                <c:pt idx="217">
                  <c:v>0.36609646904836712</c:v>
                </c:pt>
                <c:pt idx="218">
                  <c:v>0.3680927389463482</c:v>
                </c:pt>
                <c:pt idx="219">
                  <c:v>0.37003088273378332</c:v>
                </c:pt>
                <c:pt idx="220">
                  <c:v>0.37191059435530072</c:v>
                </c:pt>
                <c:pt idx="221">
                  <c:v>0.37373157698264503</c:v>
                </c:pt>
                <c:pt idx="222">
                  <c:v>0.37549354306154981</c:v>
                </c:pt>
                <c:pt idx="223">
                  <c:v>0.37719621435714601</c:v>
                </c:pt>
                <c:pt idx="224">
                  <c:v>0.37883932199789794</c:v>
                </c:pt>
                <c:pt idx="225">
                  <c:v>0.38042260651806165</c:v>
                </c:pt>
                <c:pt idx="226">
                  <c:v>0.38194581789865745</c:v>
                </c:pt>
                <c:pt idx="227">
                  <c:v>0.38340871560695061</c:v>
                </c:pt>
                <c:pt idx="228">
                  <c:v>0.38481106863443465</c:v>
                </c:pt>
                <c:pt idx="229">
                  <c:v>0.38615265553330985</c:v>
                </c:pt>
                <c:pt idx="230">
                  <c:v>0.38743326445145271</c:v>
                </c:pt>
                <c:pt idx="231">
                  <c:v>0.38865269316586987</c:v>
                </c:pt>
                <c:pt idx="232">
                  <c:v>0.38981074911463121</c:v>
                </c:pt>
                <c:pt idx="233">
                  <c:v>0.39090724942727767</c:v>
                </c:pt>
                <c:pt idx="234">
                  <c:v>0.39194202095369901</c:v>
                </c:pt>
                <c:pt idx="235">
                  <c:v>0.3929149002914758</c:v>
                </c:pt>
                <c:pt idx="236">
                  <c:v>0.3938257338116824</c:v>
                </c:pt>
                <c:pt idx="237">
                  <c:v>0.39467437768314756</c:v>
                </c:pt>
                <c:pt idx="238">
                  <c:v>0.39546069789516586</c:v>
                </c:pt>
                <c:pt idx="239">
                  <c:v>0.39618457027866077</c:v>
                </c:pt>
                <c:pt idx="240">
                  <c:v>0.39684588052579139</c:v>
                </c:pt>
                <c:pt idx="241">
                  <c:v>0.39744452420800358</c:v>
                </c:pt>
                <c:pt idx="242">
                  <c:v>0.39798040679252034</c:v>
                </c:pt>
                <c:pt idx="243">
                  <c:v>0.3984534436572692</c:v>
                </c:pt>
                <c:pt idx="244">
                  <c:v>0.39886356010424578</c:v>
                </c:pt>
                <c:pt idx="245">
                  <c:v>0.39921069137130877</c:v>
                </c:pt>
                <c:pt idx="246">
                  <c:v>0.39949478264240712</c:v>
                </c:pt>
                <c:pt idx="247">
                  <c:v>0.39971578905623578</c:v>
                </c:pt>
                <c:pt idx="248">
                  <c:v>0.39987367571332011</c:v>
                </c:pt>
                <c:pt idx="249">
                  <c:v>0.39996841768152652</c:v>
                </c:pt>
                <c:pt idx="250">
                  <c:v>0.4</c:v>
                </c:pt>
                <c:pt idx="251">
                  <c:v>0.39996841768152641</c:v>
                </c:pt>
                <c:pt idx="252">
                  <c:v>0.39987367571331994</c:v>
                </c:pt>
                <c:pt idx="253">
                  <c:v>0.39971578905623562</c:v>
                </c:pt>
                <c:pt idx="254">
                  <c:v>0.3994947826424069</c:v>
                </c:pt>
                <c:pt idx="255">
                  <c:v>0.39921069137130849</c:v>
                </c:pt>
                <c:pt idx="256">
                  <c:v>0.3988635601042454</c:v>
                </c:pt>
                <c:pt idx="257">
                  <c:v>0.39845344365726876</c:v>
                </c:pt>
                <c:pt idx="258">
                  <c:v>0.39798040679251978</c:v>
                </c:pt>
                <c:pt idx="259">
                  <c:v>0.39744452420800302</c:v>
                </c:pt>
                <c:pt idx="260">
                  <c:v>0.39684588052579073</c:v>
                </c:pt>
                <c:pt idx="261">
                  <c:v>0.39618457027866005</c:v>
                </c:pt>
                <c:pt idx="262">
                  <c:v>0.39546069789516514</c:v>
                </c:pt>
                <c:pt idx="263">
                  <c:v>0.39467437768314667</c:v>
                </c:pt>
                <c:pt idx="264">
                  <c:v>0.39382573381168151</c:v>
                </c:pt>
                <c:pt idx="265">
                  <c:v>0.3929149002914748</c:v>
                </c:pt>
                <c:pt idx="266">
                  <c:v>0.39194202095369801</c:v>
                </c:pt>
                <c:pt idx="267">
                  <c:v>0.39090724942727656</c:v>
                </c:pt>
                <c:pt idx="268">
                  <c:v>0.38981074911462998</c:v>
                </c:pt>
                <c:pt idx="269">
                  <c:v>0.3886526931658687</c:v>
                </c:pt>
                <c:pt idx="270">
                  <c:v>0.38743326445145149</c:v>
                </c:pt>
                <c:pt idx="271">
                  <c:v>0.38615265553330846</c:v>
                </c:pt>
                <c:pt idx="272">
                  <c:v>0.38481106863443321</c:v>
                </c:pt>
                <c:pt idx="273">
                  <c:v>0.38340871560694917</c:v>
                </c:pt>
                <c:pt idx="274">
                  <c:v>0.38194581789865589</c:v>
                </c:pt>
                <c:pt idx="275">
                  <c:v>0.38042260651806009</c:v>
                </c:pt>
                <c:pt idx="276">
                  <c:v>0.37883932199789627</c:v>
                </c:pt>
                <c:pt idx="277">
                  <c:v>0.37719621435714429</c:v>
                </c:pt>
                <c:pt idx="278">
                  <c:v>0.37549354306154803</c:v>
                </c:pt>
                <c:pt idx="279">
                  <c:v>0.37373157698264314</c:v>
                </c:pt>
                <c:pt idx="280">
                  <c:v>0.37191059435529883</c:v>
                </c:pt>
                <c:pt idx="281">
                  <c:v>0.37003088273378143</c:v>
                </c:pt>
                <c:pt idx="282">
                  <c:v>0.3680927389463462</c:v>
                </c:pt>
                <c:pt idx="283">
                  <c:v>0.36609646904836501</c:v>
                </c:pt>
                <c:pt idx="284">
                  <c:v>0.36404238827399615</c:v>
                </c:pt>
                <c:pt idx="285">
                  <c:v>0.36193082098640561</c:v>
                </c:pt>
                <c:pt idx="286">
                  <c:v>0.35976210062654612</c:v>
                </c:pt>
                <c:pt idx="287">
                  <c:v>0.35753656966050307</c:v>
                </c:pt>
                <c:pt idx="288">
                  <c:v>0.35525457952541534</c:v>
                </c:pt>
                <c:pt idx="289">
                  <c:v>0.35291649057397878</c:v>
                </c:pt>
                <c:pt idx="290">
                  <c:v>0.35052267201754278</c:v>
                </c:pt>
                <c:pt idx="291">
                  <c:v>0.34807350186780756</c:v>
                </c:pt>
                <c:pt idx="292">
                  <c:v>0.3455693668771313</c:v>
                </c:pt>
                <c:pt idx="293">
                  <c:v>0.34301066247745793</c:v>
                </c:pt>
                <c:pt idx="294">
                  <c:v>0.34039779271787363</c:v>
                </c:pt>
                <c:pt idx="295">
                  <c:v>0.33773117020080284</c:v>
                </c:pt>
                <c:pt idx="296">
                  <c:v>0.33501121601685346</c:v>
                </c:pt>
                <c:pt idx="297">
                  <c:v>0.33223835967832172</c:v>
                </c:pt>
                <c:pt idx="298">
                  <c:v>0.32941303905136754</c:v>
                </c:pt>
                <c:pt idx="299">
                  <c:v>0.32653570028686996</c:v>
                </c:pt>
                <c:pt idx="300">
                  <c:v>0.32360679774997525</c:v>
                </c:pt>
                <c:pt idx="301">
                  <c:v>0.32062679394834687</c:v>
                </c:pt>
                <c:pt idx="302">
                  <c:v>0.31759615945913028</c:v>
                </c:pt>
                <c:pt idx="303">
                  <c:v>0.31451537285464359</c:v>
                </c:pt>
                <c:pt idx="304">
                  <c:v>0.31138492062680517</c:v>
                </c:pt>
                <c:pt idx="305">
                  <c:v>0.30820529711031142</c:v>
                </c:pt>
                <c:pt idx="306">
                  <c:v>0.30497700440457476</c:v>
                </c:pt>
                <c:pt idx="307">
                  <c:v>0.3017005522944371</c:v>
                </c:pt>
                <c:pt idx="308">
                  <c:v>0.29837645816966835</c:v>
                </c:pt>
                <c:pt idx="309">
                  <c:v>0.29500524694326491</c:v>
                </c:pt>
                <c:pt idx="310">
                  <c:v>0.29158745096855976</c:v>
                </c:pt>
                <c:pt idx="311">
                  <c:v>0.28812360995515779</c:v>
                </c:pt>
                <c:pt idx="312">
                  <c:v>0.28461427088370911</c:v>
                </c:pt>
                <c:pt idx="313">
                  <c:v>0.28105998791953452</c:v>
                </c:pt>
                <c:pt idx="314">
                  <c:v>0.27746132232511672</c:v>
                </c:pt>
                <c:pt idx="315">
                  <c:v>0.27381884237147014</c:v>
                </c:pt>
                <c:pt idx="316">
                  <c:v>0.27013312324840422</c:v>
                </c:pt>
                <c:pt idx="317">
                  <c:v>0.26640474697369498</c:v>
                </c:pt>
                <c:pt idx="318">
                  <c:v>0.26263430230117685</c:v>
                </c:pt>
                <c:pt idx="319">
                  <c:v>0.25882238462777174</c:v>
                </c:pt>
                <c:pt idx="320">
                  <c:v>0.25496959589946983</c:v>
                </c:pt>
                <c:pt idx="321">
                  <c:v>0.25107654451627404</c:v>
                </c:pt>
                <c:pt idx="322">
                  <c:v>0.24714384523612748</c:v>
                </c:pt>
                <c:pt idx="323">
                  <c:v>0.24317211907783581</c:v>
                </c:pt>
                <c:pt idx="324">
                  <c:v>0.23916199322300111</c:v>
                </c:pt>
                <c:pt idx="325">
                  <c:v>0.2351141009169827</c:v>
                </c:pt>
                <c:pt idx="326">
                  <c:v>0.23102908136890041</c:v>
                </c:pt>
                <c:pt idx="327">
                  <c:v>0.22690757965069586</c:v>
                </c:pt>
                <c:pt idx="328">
                  <c:v>0.22275024659526835</c:v>
                </c:pt>
                <c:pt idx="329">
                  <c:v>0.21855773869370074</c:v>
                </c:pt>
                <c:pt idx="330">
                  <c:v>0.21433071799159134</c:v>
                </c:pt>
                <c:pt idx="331">
                  <c:v>0.21006985198451089</c:v>
                </c:pt>
                <c:pt idx="332">
                  <c:v>0.20577581351259508</c:v>
                </c:pt>
                <c:pt idx="333">
                  <c:v>0.20144928065429674</c:v>
                </c:pt>
                <c:pt idx="334">
                  <c:v>0.19709093661930893</c:v>
                </c:pt>
                <c:pt idx="335">
                  <c:v>0.19270146964067833</c:v>
                </c:pt>
                <c:pt idx="336">
                  <c:v>0.18828157286612515</c:v>
                </c:pt>
                <c:pt idx="337">
                  <c:v>0.18383194424858718</c:v>
                </c:pt>
                <c:pt idx="338">
                  <c:v>0.17935328643600487</c:v>
                </c:pt>
                <c:pt idx="339">
                  <c:v>0.17484630666036505</c:v>
                </c:pt>
                <c:pt idx="340">
                  <c:v>0.17031171662602085</c:v>
                </c:pt>
                <c:pt idx="341">
                  <c:v>0.16575023239730502</c:v>
                </c:pt>
                <c:pt idx="342">
                  <c:v>0.16116257428545633</c:v>
                </c:pt>
                <c:pt idx="343">
                  <c:v>0.15654946673487216</c:v>
                </c:pt>
                <c:pt idx="344">
                  <c:v>0.15191163820871156</c:v>
                </c:pt>
                <c:pt idx="345">
                  <c:v>0.1472498210738622</c:v>
                </c:pt>
                <c:pt idx="346">
                  <c:v>0.14256475148529121</c:v>
                </c:pt>
                <c:pt idx="347">
                  <c:v>0.13785716926979769</c:v>
                </c:pt>
                <c:pt idx="348">
                  <c:v>0.13312781780918542</c:v>
                </c:pt>
                <c:pt idx="349">
                  <c:v>0.12837744392287451</c:v>
                </c:pt>
                <c:pt idx="350">
                  <c:v>0.12360679774996958</c:v>
                </c:pt>
                <c:pt idx="351">
                  <c:v>0.1188166326308045</c:v>
                </c:pt>
                <c:pt idx="352">
                  <c:v>0.11400770498798057</c:v>
                </c:pt>
                <c:pt idx="353">
                  <c:v>0.10918077420692013</c:v>
                </c:pt>
                <c:pt idx="354">
                  <c:v>0.10433660251594874</c:v>
                </c:pt>
                <c:pt idx="355">
                  <c:v>9.9475954865931804E-2</c:v>
                </c:pt>
                <c:pt idx="356">
                  <c:v>9.4599598809479685E-2</c:v>
                </c:pt>
                <c:pt idx="357">
                  <c:v>8.9708304379742212E-2</c:v>
                </c:pt>
                <c:pt idx="358">
                  <c:v>8.4802843968811534E-2</c:v>
                </c:pt>
                <c:pt idx="359">
                  <c:v>7.9883992205752416E-2</c:v>
                </c:pt>
                <c:pt idx="360">
                  <c:v>7.4952525834279388E-2</c:v>
                </c:pt>
                <c:pt idx="361">
                  <c:v>7.0009223590099881E-2</c:v>
                </c:pt>
                <c:pt idx="362">
                  <c:v>6.5054866077942849E-2</c:v>
                </c:pt>
                <c:pt idx="363">
                  <c:v>6.0090235648291815E-2</c:v>
                </c:pt>
                <c:pt idx="364">
                  <c:v>5.5116116273844155E-2</c:v>
                </c:pt>
                <c:pt idx="365">
                  <c:v>5.0133293425710559E-2</c:v>
                </c:pt>
                <c:pt idx="366">
                  <c:v>4.5142553949381485E-2</c:v>
                </c:pt>
                <c:pt idx="367">
                  <c:v>4.0144685940474704E-2</c:v>
                </c:pt>
                <c:pt idx="368">
                  <c:v>3.5140478620285957E-2</c:v>
                </c:pt>
                <c:pt idx="369">
                  <c:v>3.0130722211161726E-2</c:v>
                </c:pt>
                <c:pt idx="370">
                  <c:v>2.5116207811713937E-2</c:v>
                </c:pt>
                <c:pt idx="371">
                  <c:v>2.0097727271896359E-2</c:v>
                </c:pt>
                <c:pt idx="372">
                  <c:v>1.5076073067962301E-2</c:v>
                </c:pt>
                <c:pt idx="373">
                  <c:v>1.0052038177323431E-2</c:v>
                </c:pt>
                <c:pt idx="374">
                  <c:v>5.0264159533294364E-3</c:v>
                </c:pt>
                <c:pt idx="375">
                  <c:v>-1.1650446232747137E-14</c:v>
                </c:pt>
                <c:pt idx="376">
                  <c:v>-5.0264159533523799E-3</c:v>
                </c:pt>
                <c:pt idx="377">
                  <c:v>-1.0052038177346368E-2</c:v>
                </c:pt>
                <c:pt idx="378">
                  <c:v>-1.5076073067984875E-2</c:v>
                </c:pt>
                <c:pt idx="379">
                  <c:v>-2.0097727271918921E-2</c:v>
                </c:pt>
                <c:pt idx="380">
                  <c:v>-2.5116207811736124E-2</c:v>
                </c:pt>
                <c:pt idx="381">
                  <c:v>-3.0130722211183899E-2</c:v>
                </c:pt>
                <c:pt idx="382">
                  <c:v>-3.5140478620307759E-2</c:v>
                </c:pt>
                <c:pt idx="383">
                  <c:v>-4.0144685940496472E-2</c:v>
                </c:pt>
                <c:pt idx="384">
                  <c:v>-4.5142553949402864E-2</c:v>
                </c:pt>
                <c:pt idx="385">
                  <c:v>-5.0133293425731917E-2</c:v>
                </c:pt>
                <c:pt idx="386">
                  <c:v>-5.5116116273865118E-2</c:v>
                </c:pt>
                <c:pt idx="387">
                  <c:v>-6.0090235648312743E-2</c:v>
                </c:pt>
                <c:pt idx="388">
                  <c:v>-6.5054866077963028E-2</c:v>
                </c:pt>
                <c:pt idx="389">
                  <c:v>-7.0009223590120032E-2</c:v>
                </c:pt>
                <c:pt idx="390">
                  <c:v>-7.4952525834299136E-2</c:v>
                </c:pt>
                <c:pt idx="391">
                  <c:v>-7.9883992205772109E-2</c:v>
                </c:pt>
                <c:pt idx="392">
                  <c:v>-8.4802843968830824E-2</c:v>
                </c:pt>
                <c:pt idx="393">
                  <c:v>-8.9708304379761461E-2</c:v>
                </c:pt>
                <c:pt idx="394">
                  <c:v>-9.4599598809498531E-2</c:v>
                </c:pt>
                <c:pt idx="395">
                  <c:v>-9.947595486595058E-2</c:v>
                </c:pt>
                <c:pt idx="396">
                  <c:v>-0.1043366025159671</c:v>
                </c:pt>
                <c:pt idx="397">
                  <c:v>-0.10918077420693845</c:v>
                </c:pt>
                <c:pt idx="398">
                  <c:v>-0.11400770498799846</c:v>
                </c:pt>
                <c:pt idx="399">
                  <c:v>-0.11881663263082198</c:v>
                </c:pt>
                <c:pt idx="400">
                  <c:v>-0.12360679774998667</c:v>
                </c:pt>
                <c:pt idx="401">
                  <c:v>-0.12837744392289149</c:v>
                </c:pt>
                <c:pt idx="402">
                  <c:v>-0.13312781780920205</c:v>
                </c:pt>
                <c:pt idx="403">
                  <c:v>-0.13785716926981423</c:v>
                </c:pt>
                <c:pt idx="404">
                  <c:v>-0.14256475148530734</c:v>
                </c:pt>
                <c:pt idx="405">
                  <c:v>-0.14724982107387827</c:v>
                </c:pt>
                <c:pt idx="406">
                  <c:v>-0.15191163820872719</c:v>
                </c:pt>
                <c:pt idx="407">
                  <c:v>-0.1565494667348877</c:v>
                </c:pt>
                <c:pt idx="408">
                  <c:v>-0.16116257428547148</c:v>
                </c:pt>
                <c:pt idx="409">
                  <c:v>-0.16575023239732009</c:v>
                </c:pt>
                <c:pt idx="410">
                  <c:v>-0.17031171662603517</c:v>
                </c:pt>
                <c:pt idx="411">
                  <c:v>-0.17484630666037926</c:v>
                </c:pt>
                <c:pt idx="412">
                  <c:v>-0.17935328643601869</c:v>
                </c:pt>
                <c:pt idx="413">
                  <c:v>-0.18383194424860094</c:v>
                </c:pt>
                <c:pt idx="414">
                  <c:v>-0.1882815728661385</c:v>
                </c:pt>
                <c:pt idx="415">
                  <c:v>-0.19270146964069157</c:v>
                </c:pt>
                <c:pt idx="416">
                  <c:v>-0.19709093661932178</c:v>
                </c:pt>
                <c:pt idx="417">
                  <c:v>-0.20144928065430953</c:v>
                </c:pt>
                <c:pt idx="418">
                  <c:v>-0.20577581351260746</c:v>
                </c:pt>
                <c:pt idx="419">
                  <c:v>-0.21006985198452313</c:v>
                </c:pt>
                <c:pt idx="420">
                  <c:v>-0.21433071799160319</c:v>
                </c:pt>
                <c:pt idx="421">
                  <c:v>-0.2185577386937122</c:v>
                </c:pt>
                <c:pt idx="422">
                  <c:v>-0.22275024659527945</c:v>
                </c:pt>
                <c:pt idx="423">
                  <c:v>-0.22690757965070688</c:v>
                </c:pt>
                <c:pt idx="424">
                  <c:v>-0.23102908136891101</c:v>
                </c:pt>
                <c:pt idx="425">
                  <c:v>-0.23511410091699322</c:v>
                </c:pt>
                <c:pt idx="426">
                  <c:v>-0.23916199322301124</c:v>
                </c:pt>
                <c:pt idx="427">
                  <c:v>-0.24317211907784586</c:v>
                </c:pt>
                <c:pt idx="428">
                  <c:v>-0.24714384523613711</c:v>
                </c:pt>
                <c:pt idx="429">
                  <c:v>-0.25107654451628358</c:v>
                </c:pt>
                <c:pt idx="430">
                  <c:v>-0.25496959589947904</c:v>
                </c:pt>
                <c:pt idx="431">
                  <c:v>-0.25882238462778084</c:v>
                </c:pt>
                <c:pt idx="432">
                  <c:v>-0.2626343023011854</c:v>
                </c:pt>
                <c:pt idx="433">
                  <c:v>-0.26640474697370353</c:v>
                </c:pt>
                <c:pt idx="434">
                  <c:v>-0.27013312324841238</c:v>
                </c:pt>
                <c:pt idx="435">
                  <c:v>-0.27381884237147808</c:v>
                </c:pt>
                <c:pt idx="436">
                  <c:v>-0.27746132232512433</c:v>
                </c:pt>
                <c:pt idx="437">
                  <c:v>-0.28105998791954201</c:v>
                </c:pt>
                <c:pt idx="438">
                  <c:v>-0.28461427088371621</c:v>
                </c:pt>
                <c:pt idx="439">
                  <c:v>-0.28812360995516484</c:v>
                </c:pt>
                <c:pt idx="440">
                  <c:v>-0.29158745096856648</c:v>
                </c:pt>
                <c:pt idx="441">
                  <c:v>-0.2950052469432714</c:v>
                </c:pt>
                <c:pt idx="442">
                  <c:v>-0.29837645816967445</c:v>
                </c:pt>
                <c:pt idx="443">
                  <c:v>-0.30170055229444315</c:v>
                </c:pt>
                <c:pt idx="444">
                  <c:v>-0.30497700440458053</c:v>
                </c:pt>
                <c:pt idx="445">
                  <c:v>-0.30820529711031708</c:v>
                </c:pt>
                <c:pt idx="446">
                  <c:v>-0.31138492062681056</c:v>
                </c:pt>
                <c:pt idx="447">
                  <c:v>-0.31451537285464876</c:v>
                </c:pt>
                <c:pt idx="448">
                  <c:v>-0.31759615945913511</c:v>
                </c:pt>
                <c:pt idx="449">
                  <c:v>-0.32062679394835164</c:v>
                </c:pt>
                <c:pt idx="450">
                  <c:v>-0.32360679774997975</c:v>
                </c:pt>
                <c:pt idx="451">
                  <c:v>-0.3265357002868744</c:v>
                </c:pt>
                <c:pt idx="452">
                  <c:v>-0.32941303905137159</c:v>
                </c:pt>
                <c:pt idx="453">
                  <c:v>-0.33223835967832571</c:v>
                </c:pt>
                <c:pt idx="454">
                  <c:v>-0.33501121601685713</c:v>
                </c:pt>
                <c:pt idx="455">
                  <c:v>-0.33773117020080651</c:v>
                </c:pt>
                <c:pt idx="456">
                  <c:v>-0.34039779271787701</c:v>
                </c:pt>
                <c:pt idx="457">
                  <c:v>-0.3430106624774612</c:v>
                </c:pt>
                <c:pt idx="458">
                  <c:v>-0.34556936687713424</c:v>
                </c:pt>
                <c:pt idx="459">
                  <c:v>-0.34807350186781044</c:v>
                </c:pt>
                <c:pt idx="460">
                  <c:v>-0.35052267201754544</c:v>
                </c:pt>
                <c:pt idx="461">
                  <c:v>-0.35291649057398133</c:v>
                </c:pt>
                <c:pt idx="462">
                  <c:v>-0.35525457952541767</c:v>
                </c:pt>
                <c:pt idx="463">
                  <c:v>-0.35753656966050545</c:v>
                </c:pt>
                <c:pt idx="464">
                  <c:v>-0.35976210062654818</c:v>
                </c:pt>
                <c:pt idx="465">
                  <c:v>-0.36193082098640761</c:v>
                </c:pt>
                <c:pt idx="466">
                  <c:v>-0.36404238827399793</c:v>
                </c:pt>
                <c:pt idx="467">
                  <c:v>-0.36609646904836673</c:v>
                </c:pt>
                <c:pt idx="468">
                  <c:v>-0.36809273894634775</c:v>
                </c:pt>
                <c:pt idx="469">
                  <c:v>-0.37003088273378282</c:v>
                </c:pt>
                <c:pt idx="470">
                  <c:v>-0.37191059435530005</c:v>
                </c:pt>
                <c:pt idx="471">
                  <c:v>-0.37373157698264436</c:v>
                </c:pt>
                <c:pt idx="472">
                  <c:v>-0.37549354306154908</c:v>
                </c:pt>
                <c:pt idx="473">
                  <c:v>-0.37719621435714529</c:v>
                </c:pt>
                <c:pt idx="474">
                  <c:v>-0.37883932199789716</c:v>
                </c:pt>
                <c:pt idx="475">
                  <c:v>-0.38042260651806087</c:v>
                </c:pt>
                <c:pt idx="476">
                  <c:v>-0.38194581789865656</c:v>
                </c:pt>
                <c:pt idx="477">
                  <c:v>-0.38340871560694978</c:v>
                </c:pt>
                <c:pt idx="478">
                  <c:v>-0.38481106863443371</c:v>
                </c:pt>
                <c:pt idx="479">
                  <c:v>-0.38615265553330896</c:v>
                </c:pt>
                <c:pt idx="480">
                  <c:v>-0.38743326445145176</c:v>
                </c:pt>
                <c:pt idx="481">
                  <c:v>-0.38865269316586892</c:v>
                </c:pt>
                <c:pt idx="482">
                  <c:v>-0.38981074911463021</c:v>
                </c:pt>
                <c:pt idx="483">
                  <c:v>-0.39090724942727678</c:v>
                </c:pt>
                <c:pt idx="484">
                  <c:v>-0.39194202095369812</c:v>
                </c:pt>
                <c:pt idx="485">
                  <c:v>-0.39291490029147491</c:v>
                </c:pt>
                <c:pt idx="486">
                  <c:v>-0.39382573381168157</c:v>
                </c:pt>
                <c:pt idx="487">
                  <c:v>-0.39467437768314673</c:v>
                </c:pt>
                <c:pt idx="488">
                  <c:v>-0.39546069789516508</c:v>
                </c:pt>
                <c:pt idx="489">
                  <c:v>-0.39618457027866</c:v>
                </c:pt>
                <c:pt idx="490">
                  <c:v>-0.39684588052579062</c:v>
                </c:pt>
                <c:pt idx="491">
                  <c:v>-0.39744452420800291</c:v>
                </c:pt>
                <c:pt idx="492">
                  <c:v>-0.39798040679251967</c:v>
                </c:pt>
                <c:pt idx="493">
                  <c:v>-0.39845344365726865</c:v>
                </c:pt>
                <c:pt idx="494">
                  <c:v>-0.39886356010424523</c:v>
                </c:pt>
                <c:pt idx="495">
                  <c:v>-0.39921069137130838</c:v>
                </c:pt>
                <c:pt idx="496">
                  <c:v>-0.39949478264240679</c:v>
                </c:pt>
                <c:pt idx="497">
                  <c:v>-0.3997157890562355</c:v>
                </c:pt>
                <c:pt idx="498">
                  <c:v>-0.39987367571331989</c:v>
                </c:pt>
                <c:pt idx="499">
                  <c:v>-0.39996841768152641</c:v>
                </c:pt>
                <c:pt idx="500">
                  <c:v>-0.4</c:v>
                </c:pt>
              </c:numCache>
            </c:numRef>
          </c:yVal>
          <c:smooth val="1"/>
        </c:ser>
        <c:ser>
          <c:idx val="2"/>
          <c:order val="2"/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'ΓΡΑΦΙΚΕΣ ΠΑΡΑΣΤΑΣΕΙΣ'!$AI$3:$AI$503</c:f>
              <c:numCache>
                <c:formatCode>0.00</c:formatCode>
                <c:ptCount val="501"/>
                <c:pt idx="0">
                  <c:v>0</c:v>
                </c:pt>
                <c:pt idx="1">
                  <c:v>1.3333333333333333E-3</c:v>
                </c:pt>
                <c:pt idx="2">
                  <c:v>2.6666666666666666E-3</c:v>
                </c:pt>
                <c:pt idx="3">
                  <c:v>4.0000000000000001E-3</c:v>
                </c:pt>
                <c:pt idx="4">
                  <c:v>5.3333333333333332E-3</c:v>
                </c:pt>
                <c:pt idx="5">
                  <c:v>6.6666666666666662E-3</c:v>
                </c:pt>
                <c:pt idx="6">
                  <c:v>8.0000000000000002E-3</c:v>
                </c:pt>
                <c:pt idx="7">
                  <c:v>9.3333333333333341E-3</c:v>
                </c:pt>
                <c:pt idx="8">
                  <c:v>1.0666666666666668E-2</c:v>
                </c:pt>
                <c:pt idx="9">
                  <c:v>1.2000000000000002E-2</c:v>
                </c:pt>
                <c:pt idx="10">
                  <c:v>1.3333333333333336E-2</c:v>
                </c:pt>
                <c:pt idx="11">
                  <c:v>1.466666666666667E-2</c:v>
                </c:pt>
                <c:pt idx="12">
                  <c:v>1.6000000000000004E-2</c:v>
                </c:pt>
                <c:pt idx="13">
                  <c:v>1.7333333333333336E-2</c:v>
                </c:pt>
                <c:pt idx="14">
                  <c:v>1.8666666666666668E-2</c:v>
                </c:pt>
                <c:pt idx="15">
                  <c:v>0.02</c:v>
                </c:pt>
                <c:pt idx="16">
                  <c:v>2.1333333333333333E-2</c:v>
                </c:pt>
                <c:pt idx="17">
                  <c:v>2.2666666666666665E-2</c:v>
                </c:pt>
                <c:pt idx="18">
                  <c:v>2.3999999999999997E-2</c:v>
                </c:pt>
                <c:pt idx="19">
                  <c:v>2.5333333333333329E-2</c:v>
                </c:pt>
                <c:pt idx="20">
                  <c:v>2.6666666666666661E-2</c:v>
                </c:pt>
                <c:pt idx="21">
                  <c:v>2.7999999999999994E-2</c:v>
                </c:pt>
                <c:pt idx="22">
                  <c:v>2.9333333333333326E-2</c:v>
                </c:pt>
                <c:pt idx="23">
                  <c:v>3.0666666666666658E-2</c:v>
                </c:pt>
                <c:pt idx="24">
                  <c:v>3.1999999999999994E-2</c:v>
                </c:pt>
                <c:pt idx="25">
                  <c:v>3.3333333333333326E-2</c:v>
                </c:pt>
                <c:pt idx="26">
                  <c:v>3.4666666666666658E-2</c:v>
                </c:pt>
                <c:pt idx="27">
                  <c:v>3.599999999999999E-2</c:v>
                </c:pt>
                <c:pt idx="28">
                  <c:v>3.7333333333333323E-2</c:v>
                </c:pt>
                <c:pt idx="29">
                  <c:v>3.8666666666666655E-2</c:v>
                </c:pt>
                <c:pt idx="30">
                  <c:v>3.9999999999999987E-2</c:v>
                </c:pt>
                <c:pt idx="31">
                  <c:v>4.1333333333333319E-2</c:v>
                </c:pt>
                <c:pt idx="32">
                  <c:v>4.2666666666666651E-2</c:v>
                </c:pt>
                <c:pt idx="33">
                  <c:v>4.3999999999999984E-2</c:v>
                </c:pt>
                <c:pt idx="34">
                  <c:v>4.5333333333333316E-2</c:v>
                </c:pt>
                <c:pt idx="35">
                  <c:v>4.6666666666666648E-2</c:v>
                </c:pt>
                <c:pt idx="36">
                  <c:v>4.799999999999998E-2</c:v>
                </c:pt>
                <c:pt idx="37">
                  <c:v>4.9333333333333312E-2</c:v>
                </c:pt>
                <c:pt idx="38">
                  <c:v>5.0666666666666645E-2</c:v>
                </c:pt>
                <c:pt idx="39">
                  <c:v>5.1999999999999977E-2</c:v>
                </c:pt>
                <c:pt idx="40">
                  <c:v>5.3333333333333309E-2</c:v>
                </c:pt>
                <c:pt idx="41">
                  <c:v>5.4666666666666641E-2</c:v>
                </c:pt>
                <c:pt idx="42">
                  <c:v>5.5999999999999973E-2</c:v>
                </c:pt>
                <c:pt idx="43">
                  <c:v>5.7333333333333306E-2</c:v>
                </c:pt>
                <c:pt idx="44">
                  <c:v>5.8666666666666638E-2</c:v>
                </c:pt>
                <c:pt idx="45">
                  <c:v>5.999999999999997E-2</c:v>
                </c:pt>
                <c:pt idx="46">
                  <c:v>6.1333333333333302E-2</c:v>
                </c:pt>
                <c:pt idx="47">
                  <c:v>6.2666666666666634E-2</c:v>
                </c:pt>
                <c:pt idx="48">
                  <c:v>6.3999999999999974E-2</c:v>
                </c:pt>
                <c:pt idx="49">
                  <c:v>6.5333333333333313E-2</c:v>
                </c:pt>
                <c:pt idx="50">
                  <c:v>6.6666666666666652E-2</c:v>
                </c:pt>
                <c:pt idx="51">
                  <c:v>6.7999999999999991E-2</c:v>
                </c:pt>
                <c:pt idx="52">
                  <c:v>6.933333333333333E-2</c:v>
                </c:pt>
                <c:pt idx="53">
                  <c:v>7.0666666666666669E-2</c:v>
                </c:pt>
                <c:pt idx="54">
                  <c:v>7.2000000000000008E-2</c:v>
                </c:pt>
                <c:pt idx="55">
                  <c:v>7.3333333333333348E-2</c:v>
                </c:pt>
                <c:pt idx="56">
                  <c:v>7.4666666666666687E-2</c:v>
                </c:pt>
                <c:pt idx="57">
                  <c:v>7.6000000000000026E-2</c:v>
                </c:pt>
                <c:pt idx="58">
                  <c:v>7.7333333333333365E-2</c:v>
                </c:pt>
                <c:pt idx="59">
                  <c:v>7.8666666666666704E-2</c:v>
                </c:pt>
                <c:pt idx="60">
                  <c:v>8.0000000000000043E-2</c:v>
                </c:pt>
                <c:pt idx="61">
                  <c:v>8.1333333333333382E-2</c:v>
                </c:pt>
                <c:pt idx="62">
                  <c:v>8.2666666666666722E-2</c:v>
                </c:pt>
                <c:pt idx="63">
                  <c:v>8.4000000000000061E-2</c:v>
                </c:pt>
                <c:pt idx="64">
                  <c:v>8.53333333333334E-2</c:v>
                </c:pt>
                <c:pt idx="65">
                  <c:v>8.6666666666666739E-2</c:v>
                </c:pt>
                <c:pt idx="66">
                  <c:v>8.8000000000000078E-2</c:v>
                </c:pt>
                <c:pt idx="67">
                  <c:v>8.9333333333333417E-2</c:v>
                </c:pt>
                <c:pt idx="68">
                  <c:v>9.0666666666666756E-2</c:v>
                </c:pt>
                <c:pt idx="69">
                  <c:v>9.2000000000000096E-2</c:v>
                </c:pt>
                <c:pt idx="70">
                  <c:v>9.3333333333333435E-2</c:v>
                </c:pt>
                <c:pt idx="71">
                  <c:v>9.4666666666666774E-2</c:v>
                </c:pt>
                <c:pt idx="72">
                  <c:v>9.6000000000000113E-2</c:v>
                </c:pt>
                <c:pt idx="73">
                  <c:v>9.7333333333333452E-2</c:v>
                </c:pt>
                <c:pt idx="74">
                  <c:v>9.8666666666666791E-2</c:v>
                </c:pt>
                <c:pt idx="75">
                  <c:v>0.10000000000000013</c:v>
                </c:pt>
                <c:pt idx="76">
                  <c:v>0.10133333333333347</c:v>
                </c:pt>
                <c:pt idx="77">
                  <c:v>0.10266666666666681</c:v>
                </c:pt>
                <c:pt idx="78">
                  <c:v>0.10400000000000015</c:v>
                </c:pt>
                <c:pt idx="79">
                  <c:v>0.10533333333333349</c:v>
                </c:pt>
                <c:pt idx="80">
                  <c:v>0.10666666666666683</c:v>
                </c:pt>
                <c:pt idx="81">
                  <c:v>0.10800000000000017</c:v>
                </c:pt>
                <c:pt idx="82">
                  <c:v>0.1093333333333335</c:v>
                </c:pt>
                <c:pt idx="83">
                  <c:v>0.11066666666666684</c:v>
                </c:pt>
                <c:pt idx="84">
                  <c:v>0.11200000000000018</c:v>
                </c:pt>
                <c:pt idx="85">
                  <c:v>0.11333333333333352</c:v>
                </c:pt>
                <c:pt idx="86">
                  <c:v>0.11466666666666686</c:v>
                </c:pt>
                <c:pt idx="87">
                  <c:v>0.1160000000000002</c:v>
                </c:pt>
                <c:pt idx="88">
                  <c:v>0.11733333333333354</c:v>
                </c:pt>
                <c:pt idx="89">
                  <c:v>0.11866666666666688</c:v>
                </c:pt>
                <c:pt idx="90">
                  <c:v>0.12000000000000022</c:v>
                </c:pt>
                <c:pt idx="91">
                  <c:v>0.12133333333333356</c:v>
                </c:pt>
                <c:pt idx="92">
                  <c:v>0.1226666666666669</c:v>
                </c:pt>
                <c:pt idx="93">
                  <c:v>0.12400000000000024</c:v>
                </c:pt>
                <c:pt idx="94">
                  <c:v>0.12533333333333357</c:v>
                </c:pt>
                <c:pt idx="95">
                  <c:v>0.1266666666666669</c:v>
                </c:pt>
                <c:pt idx="96">
                  <c:v>0.12800000000000022</c:v>
                </c:pt>
                <c:pt idx="97">
                  <c:v>0.12933333333333355</c:v>
                </c:pt>
                <c:pt idx="98">
                  <c:v>0.13066666666666688</c:v>
                </c:pt>
                <c:pt idx="99">
                  <c:v>0.1320000000000002</c:v>
                </c:pt>
                <c:pt idx="100">
                  <c:v>0.13333333333333353</c:v>
                </c:pt>
                <c:pt idx="101">
                  <c:v>0.13466666666666685</c:v>
                </c:pt>
                <c:pt idx="102">
                  <c:v>0.13600000000000018</c:v>
                </c:pt>
                <c:pt idx="103">
                  <c:v>0.1373333333333335</c:v>
                </c:pt>
                <c:pt idx="104">
                  <c:v>0.13866666666666683</c:v>
                </c:pt>
                <c:pt idx="105">
                  <c:v>0.14000000000000015</c:v>
                </c:pt>
                <c:pt idx="106">
                  <c:v>0.14133333333333348</c:v>
                </c:pt>
                <c:pt idx="107">
                  <c:v>0.1426666666666668</c:v>
                </c:pt>
                <c:pt idx="108">
                  <c:v>0.14400000000000013</c:v>
                </c:pt>
                <c:pt idx="109">
                  <c:v>0.14533333333333345</c:v>
                </c:pt>
                <c:pt idx="110">
                  <c:v>0.14666666666666678</c:v>
                </c:pt>
                <c:pt idx="111">
                  <c:v>0.1480000000000001</c:v>
                </c:pt>
                <c:pt idx="112">
                  <c:v>0.14933333333333343</c:v>
                </c:pt>
                <c:pt idx="113">
                  <c:v>0.15066666666666675</c:v>
                </c:pt>
                <c:pt idx="114">
                  <c:v>0.15200000000000008</c:v>
                </c:pt>
                <c:pt idx="115">
                  <c:v>0.1533333333333334</c:v>
                </c:pt>
                <c:pt idx="116">
                  <c:v>0.15466666666666673</c:v>
                </c:pt>
                <c:pt idx="117">
                  <c:v>0.15600000000000006</c:v>
                </c:pt>
                <c:pt idx="118">
                  <c:v>0.15733333333333338</c:v>
                </c:pt>
                <c:pt idx="119">
                  <c:v>0.15866666666666671</c:v>
                </c:pt>
                <c:pt idx="120">
                  <c:v>0.16000000000000003</c:v>
                </c:pt>
                <c:pt idx="121">
                  <c:v>0.16133333333333336</c:v>
                </c:pt>
                <c:pt idx="122">
                  <c:v>0.16266666666666668</c:v>
                </c:pt>
                <c:pt idx="123">
                  <c:v>0.16400000000000001</c:v>
                </c:pt>
                <c:pt idx="124">
                  <c:v>0.16533333333333333</c:v>
                </c:pt>
                <c:pt idx="125">
                  <c:v>0.16666666666666666</c:v>
                </c:pt>
                <c:pt idx="126">
                  <c:v>0.16799999999999998</c:v>
                </c:pt>
                <c:pt idx="127">
                  <c:v>0.16933333333333331</c:v>
                </c:pt>
                <c:pt idx="128">
                  <c:v>0.17066666666666663</c:v>
                </c:pt>
                <c:pt idx="129">
                  <c:v>0.17199999999999996</c:v>
                </c:pt>
                <c:pt idx="130">
                  <c:v>0.17333333333333328</c:v>
                </c:pt>
                <c:pt idx="131">
                  <c:v>0.17466666666666661</c:v>
                </c:pt>
                <c:pt idx="132">
                  <c:v>0.17599999999999993</c:v>
                </c:pt>
                <c:pt idx="133">
                  <c:v>0.17733333333333326</c:v>
                </c:pt>
                <c:pt idx="134">
                  <c:v>0.17866666666666658</c:v>
                </c:pt>
                <c:pt idx="135">
                  <c:v>0.17999999999999991</c:v>
                </c:pt>
                <c:pt idx="136">
                  <c:v>0.18133333333333324</c:v>
                </c:pt>
                <c:pt idx="137">
                  <c:v>0.18266666666666656</c:v>
                </c:pt>
                <c:pt idx="138">
                  <c:v>0.18399999999999989</c:v>
                </c:pt>
                <c:pt idx="139">
                  <c:v>0.18533333333333321</c:v>
                </c:pt>
                <c:pt idx="140">
                  <c:v>0.18666666666666654</c:v>
                </c:pt>
                <c:pt idx="141">
                  <c:v>0.18799999999999986</c:v>
                </c:pt>
                <c:pt idx="142">
                  <c:v>0.18933333333333319</c:v>
                </c:pt>
                <c:pt idx="143">
                  <c:v>0.19066666666666651</c:v>
                </c:pt>
                <c:pt idx="144">
                  <c:v>0.19199999999999984</c:v>
                </c:pt>
                <c:pt idx="145">
                  <c:v>0.19333333333333316</c:v>
                </c:pt>
                <c:pt idx="146">
                  <c:v>0.19466666666666649</c:v>
                </c:pt>
                <c:pt idx="147">
                  <c:v>0.19599999999999981</c:v>
                </c:pt>
                <c:pt idx="148">
                  <c:v>0.19733333333333314</c:v>
                </c:pt>
                <c:pt idx="149">
                  <c:v>0.19866666666666646</c:v>
                </c:pt>
                <c:pt idx="150">
                  <c:v>0.19999999999999979</c:v>
                </c:pt>
                <c:pt idx="151">
                  <c:v>0.20133333333333311</c:v>
                </c:pt>
                <c:pt idx="152">
                  <c:v>0.20266666666666644</c:v>
                </c:pt>
                <c:pt idx="153">
                  <c:v>0.20399999999999976</c:v>
                </c:pt>
                <c:pt idx="154">
                  <c:v>0.20533333333333309</c:v>
                </c:pt>
                <c:pt idx="155">
                  <c:v>0.20666666666666642</c:v>
                </c:pt>
                <c:pt idx="156">
                  <c:v>0.20799999999999974</c:v>
                </c:pt>
                <c:pt idx="157">
                  <c:v>0.20933333333333307</c:v>
                </c:pt>
                <c:pt idx="158">
                  <c:v>0.21066666666666639</c:v>
                </c:pt>
                <c:pt idx="159">
                  <c:v>0.21199999999999972</c:v>
                </c:pt>
                <c:pt idx="160">
                  <c:v>0.21333333333333304</c:v>
                </c:pt>
                <c:pt idx="161">
                  <c:v>0.21466666666666637</c:v>
                </c:pt>
                <c:pt idx="162">
                  <c:v>0.21599999999999969</c:v>
                </c:pt>
                <c:pt idx="163">
                  <c:v>0.21733333333333302</c:v>
                </c:pt>
                <c:pt idx="164">
                  <c:v>0.21866666666666634</c:v>
                </c:pt>
                <c:pt idx="165">
                  <c:v>0.21999999999999967</c:v>
                </c:pt>
                <c:pt idx="166">
                  <c:v>0.22133333333333299</c:v>
                </c:pt>
                <c:pt idx="167">
                  <c:v>0.22266666666666632</c:v>
                </c:pt>
                <c:pt idx="168">
                  <c:v>0.22399999999999964</c:v>
                </c:pt>
                <c:pt idx="169">
                  <c:v>0.22533333333333297</c:v>
                </c:pt>
                <c:pt idx="170">
                  <c:v>0.22666666666666629</c:v>
                </c:pt>
                <c:pt idx="171">
                  <c:v>0.22799999999999962</c:v>
                </c:pt>
                <c:pt idx="172">
                  <c:v>0.22933333333333294</c:v>
                </c:pt>
                <c:pt idx="173">
                  <c:v>0.23066666666666627</c:v>
                </c:pt>
                <c:pt idx="174">
                  <c:v>0.2319999999999996</c:v>
                </c:pt>
                <c:pt idx="175">
                  <c:v>0.23333333333333292</c:v>
                </c:pt>
                <c:pt idx="176">
                  <c:v>0.23466666666666625</c:v>
                </c:pt>
                <c:pt idx="177">
                  <c:v>0.23599999999999957</c:v>
                </c:pt>
                <c:pt idx="178">
                  <c:v>0.2373333333333329</c:v>
                </c:pt>
                <c:pt idx="179">
                  <c:v>0.23866666666666622</c:v>
                </c:pt>
                <c:pt idx="180">
                  <c:v>0.23999999999999955</c:v>
                </c:pt>
                <c:pt idx="181">
                  <c:v>0.24133333333333287</c:v>
                </c:pt>
                <c:pt idx="182">
                  <c:v>0.2426666666666662</c:v>
                </c:pt>
                <c:pt idx="183">
                  <c:v>0.24399999999999952</c:v>
                </c:pt>
                <c:pt idx="184">
                  <c:v>0.24533333333333285</c:v>
                </c:pt>
                <c:pt idx="185">
                  <c:v>0.24666666666666617</c:v>
                </c:pt>
                <c:pt idx="186">
                  <c:v>0.2479999999999995</c:v>
                </c:pt>
                <c:pt idx="187">
                  <c:v>0.24933333333333282</c:v>
                </c:pt>
                <c:pt idx="188">
                  <c:v>0.25066666666666615</c:v>
                </c:pt>
                <c:pt idx="189">
                  <c:v>0.2519999999999995</c:v>
                </c:pt>
                <c:pt idx="190">
                  <c:v>0.25333333333333286</c:v>
                </c:pt>
                <c:pt idx="191">
                  <c:v>0.25466666666666621</c:v>
                </c:pt>
                <c:pt idx="192">
                  <c:v>0.25599999999999956</c:v>
                </c:pt>
                <c:pt idx="193">
                  <c:v>0.25733333333333291</c:v>
                </c:pt>
                <c:pt idx="194">
                  <c:v>0.25866666666666627</c:v>
                </c:pt>
                <c:pt idx="195">
                  <c:v>0.25999999999999962</c:v>
                </c:pt>
                <c:pt idx="196">
                  <c:v>0.26133333333333297</c:v>
                </c:pt>
                <c:pt idx="197">
                  <c:v>0.26266666666666633</c:v>
                </c:pt>
                <c:pt idx="198">
                  <c:v>0.26399999999999968</c:v>
                </c:pt>
                <c:pt idx="199">
                  <c:v>0.26533333333333303</c:v>
                </c:pt>
                <c:pt idx="200">
                  <c:v>0.26666666666666639</c:v>
                </c:pt>
                <c:pt idx="201">
                  <c:v>0.26799999999999974</c:v>
                </c:pt>
                <c:pt idx="202">
                  <c:v>0.26933333333333309</c:v>
                </c:pt>
                <c:pt idx="203">
                  <c:v>0.27066666666666644</c:v>
                </c:pt>
                <c:pt idx="204">
                  <c:v>0.2719999999999998</c:v>
                </c:pt>
                <c:pt idx="205">
                  <c:v>0.27333333333333315</c:v>
                </c:pt>
                <c:pt idx="206">
                  <c:v>0.2746666666666665</c:v>
                </c:pt>
                <c:pt idx="207">
                  <c:v>0.27599999999999986</c:v>
                </c:pt>
                <c:pt idx="208">
                  <c:v>0.27733333333333321</c:v>
                </c:pt>
                <c:pt idx="209">
                  <c:v>0.27866666666666656</c:v>
                </c:pt>
                <c:pt idx="210">
                  <c:v>0.27999999999999992</c:v>
                </c:pt>
                <c:pt idx="211">
                  <c:v>0.28133333333333327</c:v>
                </c:pt>
                <c:pt idx="212">
                  <c:v>0.28266666666666662</c:v>
                </c:pt>
                <c:pt idx="213">
                  <c:v>0.28399999999999997</c:v>
                </c:pt>
                <c:pt idx="214">
                  <c:v>0.28533333333333333</c:v>
                </c:pt>
                <c:pt idx="215">
                  <c:v>0.28666666666666668</c:v>
                </c:pt>
                <c:pt idx="216">
                  <c:v>0.28800000000000003</c:v>
                </c:pt>
                <c:pt idx="217">
                  <c:v>0.28933333333333339</c:v>
                </c:pt>
                <c:pt idx="218">
                  <c:v>0.29066666666666674</c:v>
                </c:pt>
                <c:pt idx="219">
                  <c:v>0.29200000000000009</c:v>
                </c:pt>
                <c:pt idx="220">
                  <c:v>0.29333333333333345</c:v>
                </c:pt>
                <c:pt idx="221">
                  <c:v>0.2946666666666668</c:v>
                </c:pt>
                <c:pt idx="222">
                  <c:v>0.29600000000000015</c:v>
                </c:pt>
                <c:pt idx="223">
                  <c:v>0.2973333333333335</c:v>
                </c:pt>
                <c:pt idx="224">
                  <c:v>0.29866666666666686</c:v>
                </c:pt>
                <c:pt idx="225">
                  <c:v>0.30000000000000021</c:v>
                </c:pt>
                <c:pt idx="226">
                  <c:v>0.30133333333333356</c:v>
                </c:pt>
                <c:pt idx="227">
                  <c:v>0.30266666666666692</c:v>
                </c:pt>
                <c:pt idx="228">
                  <c:v>0.30400000000000027</c:v>
                </c:pt>
                <c:pt idx="229">
                  <c:v>0.30533333333333362</c:v>
                </c:pt>
                <c:pt idx="230">
                  <c:v>0.30666666666666698</c:v>
                </c:pt>
                <c:pt idx="231">
                  <c:v>0.30800000000000033</c:v>
                </c:pt>
                <c:pt idx="232">
                  <c:v>0.30933333333333368</c:v>
                </c:pt>
                <c:pt idx="233">
                  <c:v>0.31066666666666704</c:v>
                </c:pt>
                <c:pt idx="234">
                  <c:v>0.31200000000000039</c:v>
                </c:pt>
                <c:pt idx="235">
                  <c:v>0.31333333333333374</c:v>
                </c:pt>
                <c:pt idx="236">
                  <c:v>0.31466666666666709</c:v>
                </c:pt>
                <c:pt idx="237">
                  <c:v>0.31600000000000045</c:v>
                </c:pt>
                <c:pt idx="238">
                  <c:v>0.3173333333333338</c:v>
                </c:pt>
                <c:pt idx="239">
                  <c:v>0.31866666666666715</c:v>
                </c:pt>
                <c:pt idx="240">
                  <c:v>0.32000000000000051</c:v>
                </c:pt>
                <c:pt idx="241">
                  <c:v>0.32133333333333386</c:v>
                </c:pt>
                <c:pt idx="242">
                  <c:v>0.32266666666666721</c:v>
                </c:pt>
                <c:pt idx="243">
                  <c:v>0.32400000000000057</c:v>
                </c:pt>
                <c:pt idx="244">
                  <c:v>0.32533333333333392</c:v>
                </c:pt>
                <c:pt idx="245">
                  <c:v>0.32666666666666727</c:v>
                </c:pt>
                <c:pt idx="246">
                  <c:v>0.32800000000000062</c:v>
                </c:pt>
                <c:pt idx="247">
                  <c:v>0.32933333333333398</c:v>
                </c:pt>
                <c:pt idx="248">
                  <c:v>0.33066666666666733</c:v>
                </c:pt>
                <c:pt idx="249">
                  <c:v>0.33200000000000068</c:v>
                </c:pt>
                <c:pt idx="250">
                  <c:v>0.33333333333333404</c:v>
                </c:pt>
                <c:pt idx="251">
                  <c:v>0.33466666666666739</c:v>
                </c:pt>
                <c:pt idx="252">
                  <c:v>0.33600000000000074</c:v>
                </c:pt>
                <c:pt idx="253">
                  <c:v>0.3373333333333341</c:v>
                </c:pt>
                <c:pt idx="254">
                  <c:v>0.33866666666666745</c:v>
                </c:pt>
                <c:pt idx="255">
                  <c:v>0.3400000000000008</c:v>
                </c:pt>
                <c:pt idx="256">
                  <c:v>0.34133333333333415</c:v>
                </c:pt>
                <c:pt idx="257">
                  <c:v>0.34266666666666751</c:v>
                </c:pt>
                <c:pt idx="258">
                  <c:v>0.34400000000000086</c:v>
                </c:pt>
                <c:pt idx="259">
                  <c:v>0.34533333333333421</c:v>
                </c:pt>
                <c:pt idx="260">
                  <c:v>0.34666666666666757</c:v>
                </c:pt>
                <c:pt idx="261">
                  <c:v>0.34800000000000092</c:v>
                </c:pt>
                <c:pt idx="262">
                  <c:v>0.34933333333333427</c:v>
                </c:pt>
                <c:pt idx="263">
                  <c:v>0.35066666666666763</c:v>
                </c:pt>
                <c:pt idx="264">
                  <c:v>0.35200000000000098</c:v>
                </c:pt>
                <c:pt idx="265">
                  <c:v>0.35333333333333433</c:v>
                </c:pt>
                <c:pt idx="266">
                  <c:v>0.35466666666666768</c:v>
                </c:pt>
                <c:pt idx="267">
                  <c:v>0.35600000000000104</c:v>
                </c:pt>
                <c:pt idx="268">
                  <c:v>0.35733333333333439</c:v>
                </c:pt>
                <c:pt idx="269">
                  <c:v>0.35866666666666774</c:v>
                </c:pt>
                <c:pt idx="270">
                  <c:v>0.3600000000000011</c:v>
                </c:pt>
                <c:pt idx="271">
                  <c:v>0.36133333333333445</c:v>
                </c:pt>
                <c:pt idx="272">
                  <c:v>0.3626666666666678</c:v>
                </c:pt>
                <c:pt idx="273">
                  <c:v>0.36400000000000116</c:v>
                </c:pt>
                <c:pt idx="274">
                  <c:v>0.36533333333333451</c:v>
                </c:pt>
                <c:pt idx="275">
                  <c:v>0.36666666666666786</c:v>
                </c:pt>
                <c:pt idx="276">
                  <c:v>0.36800000000000122</c:v>
                </c:pt>
                <c:pt idx="277">
                  <c:v>0.36933333333333457</c:v>
                </c:pt>
                <c:pt idx="278">
                  <c:v>0.37066666666666792</c:v>
                </c:pt>
                <c:pt idx="279">
                  <c:v>0.37200000000000127</c:v>
                </c:pt>
                <c:pt idx="280">
                  <c:v>0.37333333333333463</c:v>
                </c:pt>
                <c:pt idx="281">
                  <c:v>0.37466666666666798</c:v>
                </c:pt>
                <c:pt idx="282">
                  <c:v>0.37600000000000133</c:v>
                </c:pt>
                <c:pt idx="283">
                  <c:v>0.37733333333333469</c:v>
                </c:pt>
                <c:pt idx="284">
                  <c:v>0.37866666666666804</c:v>
                </c:pt>
                <c:pt idx="285">
                  <c:v>0.38000000000000139</c:v>
                </c:pt>
                <c:pt idx="286">
                  <c:v>0.38133333333333475</c:v>
                </c:pt>
                <c:pt idx="287">
                  <c:v>0.3826666666666681</c:v>
                </c:pt>
                <c:pt idx="288">
                  <c:v>0.38400000000000145</c:v>
                </c:pt>
                <c:pt idx="289">
                  <c:v>0.3853333333333348</c:v>
                </c:pt>
                <c:pt idx="290">
                  <c:v>0.38666666666666816</c:v>
                </c:pt>
                <c:pt idx="291">
                  <c:v>0.38800000000000151</c:v>
                </c:pt>
                <c:pt idx="292">
                  <c:v>0.38933333333333486</c:v>
                </c:pt>
                <c:pt idx="293">
                  <c:v>0.39066666666666822</c:v>
                </c:pt>
                <c:pt idx="294">
                  <c:v>0.39200000000000157</c:v>
                </c:pt>
                <c:pt idx="295">
                  <c:v>0.39333333333333492</c:v>
                </c:pt>
                <c:pt idx="296">
                  <c:v>0.39466666666666828</c:v>
                </c:pt>
                <c:pt idx="297">
                  <c:v>0.39600000000000163</c:v>
                </c:pt>
                <c:pt idx="298">
                  <c:v>0.39733333333333498</c:v>
                </c:pt>
                <c:pt idx="299">
                  <c:v>0.39866666666666833</c:v>
                </c:pt>
                <c:pt idx="300">
                  <c:v>0.40000000000000169</c:v>
                </c:pt>
                <c:pt idx="301">
                  <c:v>0.40133333333333504</c:v>
                </c:pt>
                <c:pt idx="302">
                  <c:v>0.40266666666666839</c:v>
                </c:pt>
                <c:pt idx="303">
                  <c:v>0.40400000000000175</c:v>
                </c:pt>
                <c:pt idx="304">
                  <c:v>0.4053333333333351</c:v>
                </c:pt>
                <c:pt idx="305">
                  <c:v>0.40666666666666845</c:v>
                </c:pt>
                <c:pt idx="306">
                  <c:v>0.40800000000000181</c:v>
                </c:pt>
                <c:pt idx="307">
                  <c:v>0.40933333333333516</c:v>
                </c:pt>
                <c:pt idx="308">
                  <c:v>0.41066666666666851</c:v>
                </c:pt>
                <c:pt idx="309">
                  <c:v>0.41200000000000186</c:v>
                </c:pt>
                <c:pt idx="310">
                  <c:v>0.41333333333333522</c:v>
                </c:pt>
                <c:pt idx="311">
                  <c:v>0.41466666666666857</c:v>
                </c:pt>
                <c:pt idx="312">
                  <c:v>0.41600000000000192</c:v>
                </c:pt>
                <c:pt idx="313">
                  <c:v>0.41733333333333528</c:v>
                </c:pt>
                <c:pt idx="314">
                  <c:v>0.41866666666666863</c:v>
                </c:pt>
                <c:pt idx="315">
                  <c:v>0.42000000000000198</c:v>
                </c:pt>
                <c:pt idx="316">
                  <c:v>0.42133333333333534</c:v>
                </c:pt>
                <c:pt idx="317">
                  <c:v>0.42266666666666869</c:v>
                </c:pt>
                <c:pt idx="318">
                  <c:v>0.42400000000000204</c:v>
                </c:pt>
                <c:pt idx="319">
                  <c:v>0.42533333333333539</c:v>
                </c:pt>
                <c:pt idx="320">
                  <c:v>0.42666666666666875</c:v>
                </c:pt>
                <c:pt idx="321">
                  <c:v>0.4280000000000021</c:v>
                </c:pt>
                <c:pt idx="322">
                  <c:v>0.42933333333333545</c:v>
                </c:pt>
                <c:pt idx="323">
                  <c:v>0.43066666666666881</c:v>
                </c:pt>
                <c:pt idx="324">
                  <c:v>0.43200000000000216</c:v>
                </c:pt>
                <c:pt idx="325">
                  <c:v>0.43333333333333551</c:v>
                </c:pt>
                <c:pt idx="326">
                  <c:v>0.43466666666666887</c:v>
                </c:pt>
                <c:pt idx="327">
                  <c:v>0.43600000000000222</c:v>
                </c:pt>
                <c:pt idx="328">
                  <c:v>0.43733333333333557</c:v>
                </c:pt>
                <c:pt idx="329">
                  <c:v>0.43866666666666893</c:v>
                </c:pt>
                <c:pt idx="330">
                  <c:v>0.44000000000000228</c:v>
                </c:pt>
                <c:pt idx="331">
                  <c:v>0.44133333333333563</c:v>
                </c:pt>
                <c:pt idx="332">
                  <c:v>0.44266666666666898</c:v>
                </c:pt>
                <c:pt idx="333">
                  <c:v>0.44400000000000234</c:v>
                </c:pt>
                <c:pt idx="334">
                  <c:v>0.44533333333333569</c:v>
                </c:pt>
                <c:pt idx="335">
                  <c:v>0.44666666666666904</c:v>
                </c:pt>
                <c:pt idx="336">
                  <c:v>0.4480000000000024</c:v>
                </c:pt>
                <c:pt idx="337">
                  <c:v>0.44933333333333575</c:v>
                </c:pt>
                <c:pt idx="338">
                  <c:v>0.4506666666666691</c:v>
                </c:pt>
                <c:pt idx="339">
                  <c:v>0.45200000000000246</c:v>
                </c:pt>
                <c:pt idx="340">
                  <c:v>0.45333333333333581</c:v>
                </c:pt>
                <c:pt idx="341">
                  <c:v>0.45466666666666916</c:v>
                </c:pt>
                <c:pt idx="342">
                  <c:v>0.45600000000000251</c:v>
                </c:pt>
                <c:pt idx="343">
                  <c:v>0.45733333333333587</c:v>
                </c:pt>
                <c:pt idx="344">
                  <c:v>0.45866666666666922</c:v>
                </c:pt>
                <c:pt idx="345">
                  <c:v>0.46000000000000257</c:v>
                </c:pt>
                <c:pt idx="346">
                  <c:v>0.46133333333333593</c:v>
                </c:pt>
                <c:pt idx="347">
                  <c:v>0.46266666666666928</c:v>
                </c:pt>
                <c:pt idx="348">
                  <c:v>0.46400000000000263</c:v>
                </c:pt>
                <c:pt idx="349">
                  <c:v>0.46533333333333599</c:v>
                </c:pt>
                <c:pt idx="350">
                  <c:v>0.46666666666666934</c:v>
                </c:pt>
                <c:pt idx="351">
                  <c:v>0.46800000000000269</c:v>
                </c:pt>
                <c:pt idx="352">
                  <c:v>0.46933333333333604</c:v>
                </c:pt>
                <c:pt idx="353">
                  <c:v>0.4706666666666694</c:v>
                </c:pt>
                <c:pt idx="354">
                  <c:v>0.47200000000000275</c:v>
                </c:pt>
                <c:pt idx="355">
                  <c:v>0.4733333333333361</c:v>
                </c:pt>
                <c:pt idx="356">
                  <c:v>0.47466666666666946</c:v>
                </c:pt>
                <c:pt idx="357">
                  <c:v>0.47600000000000281</c:v>
                </c:pt>
                <c:pt idx="358">
                  <c:v>0.47733333333333616</c:v>
                </c:pt>
                <c:pt idx="359">
                  <c:v>0.47866666666666952</c:v>
                </c:pt>
                <c:pt idx="360">
                  <c:v>0.48000000000000287</c:v>
                </c:pt>
                <c:pt idx="361">
                  <c:v>0.48133333333333622</c:v>
                </c:pt>
                <c:pt idx="362">
                  <c:v>0.48266666666666957</c:v>
                </c:pt>
                <c:pt idx="363">
                  <c:v>0.48400000000000293</c:v>
                </c:pt>
                <c:pt idx="364">
                  <c:v>0.48533333333333628</c:v>
                </c:pt>
                <c:pt idx="365">
                  <c:v>0.48666666666666963</c:v>
                </c:pt>
                <c:pt idx="366">
                  <c:v>0.48800000000000299</c:v>
                </c:pt>
                <c:pt idx="367">
                  <c:v>0.48933333333333634</c:v>
                </c:pt>
                <c:pt idx="368">
                  <c:v>0.49066666666666969</c:v>
                </c:pt>
                <c:pt idx="369">
                  <c:v>0.49200000000000305</c:v>
                </c:pt>
                <c:pt idx="370">
                  <c:v>0.4933333333333364</c:v>
                </c:pt>
                <c:pt idx="371">
                  <c:v>0.49466666666666975</c:v>
                </c:pt>
                <c:pt idx="372">
                  <c:v>0.49600000000000311</c:v>
                </c:pt>
                <c:pt idx="373">
                  <c:v>0.49733333333333646</c:v>
                </c:pt>
                <c:pt idx="374">
                  <c:v>0.49866666666666981</c:v>
                </c:pt>
                <c:pt idx="375">
                  <c:v>0.50000000000000311</c:v>
                </c:pt>
                <c:pt idx="376">
                  <c:v>0.50133333333333641</c:v>
                </c:pt>
                <c:pt idx="377">
                  <c:v>0.5026666666666697</c:v>
                </c:pt>
                <c:pt idx="378">
                  <c:v>0.504000000000003</c:v>
                </c:pt>
                <c:pt idx="379">
                  <c:v>0.5053333333333363</c:v>
                </c:pt>
                <c:pt idx="380">
                  <c:v>0.5066666666666696</c:v>
                </c:pt>
                <c:pt idx="381">
                  <c:v>0.50800000000000289</c:v>
                </c:pt>
                <c:pt idx="382">
                  <c:v>0.50933333333333619</c:v>
                </c:pt>
                <c:pt idx="383">
                  <c:v>0.51066666666666949</c:v>
                </c:pt>
                <c:pt idx="384">
                  <c:v>0.51200000000000279</c:v>
                </c:pt>
                <c:pt idx="385">
                  <c:v>0.51333333333333608</c:v>
                </c:pt>
                <c:pt idx="386">
                  <c:v>0.51466666666666938</c:v>
                </c:pt>
                <c:pt idx="387">
                  <c:v>0.51600000000000268</c:v>
                </c:pt>
                <c:pt idx="388">
                  <c:v>0.51733333333333598</c:v>
                </c:pt>
                <c:pt idx="389">
                  <c:v>0.51866666666666927</c:v>
                </c:pt>
                <c:pt idx="390">
                  <c:v>0.52000000000000257</c:v>
                </c:pt>
                <c:pt idx="391">
                  <c:v>0.52133333333333587</c:v>
                </c:pt>
                <c:pt idx="392">
                  <c:v>0.52266666666666917</c:v>
                </c:pt>
                <c:pt idx="393">
                  <c:v>0.52400000000000246</c:v>
                </c:pt>
                <c:pt idx="394">
                  <c:v>0.52533333333333576</c:v>
                </c:pt>
                <c:pt idx="395">
                  <c:v>0.52666666666666906</c:v>
                </c:pt>
                <c:pt idx="396">
                  <c:v>0.52800000000000236</c:v>
                </c:pt>
                <c:pt idx="397">
                  <c:v>0.52933333333333565</c:v>
                </c:pt>
                <c:pt idx="398">
                  <c:v>0.53066666666666895</c:v>
                </c:pt>
                <c:pt idx="399">
                  <c:v>0.53200000000000225</c:v>
                </c:pt>
                <c:pt idx="400">
                  <c:v>0.53333333333333555</c:v>
                </c:pt>
                <c:pt idx="401">
                  <c:v>0.53466666666666884</c:v>
                </c:pt>
                <c:pt idx="402">
                  <c:v>0.53600000000000214</c:v>
                </c:pt>
                <c:pt idx="403">
                  <c:v>0.53733333333333544</c:v>
                </c:pt>
                <c:pt idx="404">
                  <c:v>0.53866666666666874</c:v>
                </c:pt>
                <c:pt idx="405">
                  <c:v>0.54000000000000203</c:v>
                </c:pt>
                <c:pt idx="406">
                  <c:v>0.54133333333333533</c:v>
                </c:pt>
                <c:pt idx="407">
                  <c:v>0.54266666666666863</c:v>
                </c:pt>
                <c:pt idx="408">
                  <c:v>0.54400000000000193</c:v>
                </c:pt>
                <c:pt idx="409">
                  <c:v>0.54533333333333522</c:v>
                </c:pt>
                <c:pt idx="410">
                  <c:v>0.54666666666666852</c:v>
                </c:pt>
                <c:pt idx="411">
                  <c:v>0.54800000000000182</c:v>
                </c:pt>
                <c:pt idx="412">
                  <c:v>0.54933333333333512</c:v>
                </c:pt>
                <c:pt idx="413">
                  <c:v>0.55066666666666841</c:v>
                </c:pt>
                <c:pt idx="414">
                  <c:v>0.55200000000000171</c:v>
                </c:pt>
                <c:pt idx="415">
                  <c:v>0.55333333333333501</c:v>
                </c:pt>
                <c:pt idx="416">
                  <c:v>0.55466666666666831</c:v>
                </c:pt>
                <c:pt idx="417">
                  <c:v>0.5560000000000016</c:v>
                </c:pt>
                <c:pt idx="418">
                  <c:v>0.5573333333333349</c:v>
                </c:pt>
                <c:pt idx="419">
                  <c:v>0.5586666666666682</c:v>
                </c:pt>
                <c:pt idx="420">
                  <c:v>0.5600000000000015</c:v>
                </c:pt>
                <c:pt idx="421">
                  <c:v>0.56133333333333479</c:v>
                </c:pt>
                <c:pt idx="422">
                  <c:v>0.56266666666666809</c:v>
                </c:pt>
                <c:pt idx="423">
                  <c:v>0.56400000000000139</c:v>
                </c:pt>
                <c:pt idx="424">
                  <c:v>0.56533333333333469</c:v>
                </c:pt>
                <c:pt idx="425">
                  <c:v>0.56666666666666798</c:v>
                </c:pt>
                <c:pt idx="426">
                  <c:v>0.56800000000000128</c:v>
                </c:pt>
                <c:pt idx="427">
                  <c:v>0.56933333333333458</c:v>
                </c:pt>
                <c:pt idx="428">
                  <c:v>0.57066666666666788</c:v>
                </c:pt>
                <c:pt idx="429">
                  <c:v>0.57200000000000117</c:v>
                </c:pt>
                <c:pt idx="430">
                  <c:v>0.57333333333333447</c:v>
                </c:pt>
                <c:pt idx="431">
                  <c:v>0.57466666666666777</c:v>
                </c:pt>
                <c:pt idx="432">
                  <c:v>0.57600000000000107</c:v>
                </c:pt>
                <c:pt idx="433">
                  <c:v>0.57733333333333436</c:v>
                </c:pt>
                <c:pt idx="434">
                  <c:v>0.57866666666666766</c:v>
                </c:pt>
                <c:pt idx="435">
                  <c:v>0.58000000000000096</c:v>
                </c:pt>
                <c:pt idx="436">
                  <c:v>0.58133333333333426</c:v>
                </c:pt>
                <c:pt idx="437">
                  <c:v>0.58266666666666755</c:v>
                </c:pt>
                <c:pt idx="438">
                  <c:v>0.58400000000000085</c:v>
                </c:pt>
                <c:pt idx="439">
                  <c:v>0.58533333333333415</c:v>
                </c:pt>
                <c:pt idx="440">
                  <c:v>0.58666666666666745</c:v>
                </c:pt>
                <c:pt idx="441">
                  <c:v>0.58800000000000074</c:v>
                </c:pt>
                <c:pt idx="442">
                  <c:v>0.58933333333333404</c:v>
                </c:pt>
                <c:pt idx="443">
                  <c:v>0.59066666666666734</c:v>
                </c:pt>
                <c:pt idx="444">
                  <c:v>0.59200000000000064</c:v>
                </c:pt>
                <c:pt idx="445">
                  <c:v>0.59333333333333393</c:v>
                </c:pt>
                <c:pt idx="446">
                  <c:v>0.59466666666666723</c:v>
                </c:pt>
                <c:pt idx="447">
                  <c:v>0.59600000000000053</c:v>
                </c:pt>
                <c:pt idx="448">
                  <c:v>0.59733333333333383</c:v>
                </c:pt>
                <c:pt idx="449">
                  <c:v>0.59866666666666712</c:v>
                </c:pt>
                <c:pt idx="450">
                  <c:v>0.60000000000000042</c:v>
                </c:pt>
                <c:pt idx="451">
                  <c:v>0.60133333333333372</c:v>
                </c:pt>
                <c:pt idx="452">
                  <c:v>0.60266666666666702</c:v>
                </c:pt>
                <c:pt idx="453">
                  <c:v>0.60400000000000031</c:v>
                </c:pt>
                <c:pt idx="454">
                  <c:v>0.60533333333333361</c:v>
                </c:pt>
                <c:pt idx="455">
                  <c:v>0.60666666666666691</c:v>
                </c:pt>
                <c:pt idx="456">
                  <c:v>0.60800000000000021</c:v>
                </c:pt>
                <c:pt idx="457">
                  <c:v>0.6093333333333335</c:v>
                </c:pt>
                <c:pt idx="458">
                  <c:v>0.6106666666666668</c:v>
                </c:pt>
                <c:pt idx="459">
                  <c:v>0.6120000000000001</c:v>
                </c:pt>
                <c:pt idx="460">
                  <c:v>0.6133333333333334</c:v>
                </c:pt>
                <c:pt idx="461">
                  <c:v>0.61466666666666669</c:v>
                </c:pt>
                <c:pt idx="462">
                  <c:v>0.61599999999999999</c:v>
                </c:pt>
                <c:pt idx="463">
                  <c:v>0.61733333333333329</c:v>
                </c:pt>
                <c:pt idx="464">
                  <c:v>0.61866666666666659</c:v>
                </c:pt>
                <c:pt idx="465">
                  <c:v>0.61999999999999988</c:v>
                </c:pt>
                <c:pt idx="466">
                  <c:v>0.62133333333333318</c:v>
                </c:pt>
                <c:pt idx="467">
                  <c:v>0.62266666666666648</c:v>
                </c:pt>
                <c:pt idx="468">
                  <c:v>0.62399999999999978</c:v>
                </c:pt>
                <c:pt idx="469">
                  <c:v>0.62533333333333307</c:v>
                </c:pt>
                <c:pt idx="470">
                  <c:v>0.62666666666666637</c:v>
                </c:pt>
                <c:pt idx="471">
                  <c:v>0.62799999999999967</c:v>
                </c:pt>
                <c:pt idx="472">
                  <c:v>0.62933333333333297</c:v>
                </c:pt>
                <c:pt idx="473">
                  <c:v>0.63066666666666626</c:v>
                </c:pt>
                <c:pt idx="474">
                  <c:v>0.63199999999999956</c:v>
                </c:pt>
                <c:pt idx="475">
                  <c:v>0.63333333333333286</c:v>
                </c:pt>
                <c:pt idx="476">
                  <c:v>0.63466666666666616</c:v>
                </c:pt>
                <c:pt idx="477">
                  <c:v>0.63599999999999945</c:v>
                </c:pt>
                <c:pt idx="478">
                  <c:v>0.63733333333333275</c:v>
                </c:pt>
                <c:pt idx="479">
                  <c:v>0.63866666666666605</c:v>
                </c:pt>
                <c:pt idx="480">
                  <c:v>0.63999999999999935</c:v>
                </c:pt>
                <c:pt idx="481">
                  <c:v>0.64133333333333264</c:v>
                </c:pt>
                <c:pt idx="482">
                  <c:v>0.64266666666666594</c:v>
                </c:pt>
                <c:pt idx="483">
                  <c:v>0.64399999999999924</c:v>
                </c:pt>
                <c:pt idx="484">
                  <c:v>0.64533333333333254</c:v>
                </c:pt>
                <c:pt idx="485">
                  <c:v>0.64666666666666583</c:v>
                </c:pt>
                <c:pt idx="486">
                  <c:v>0.64799999999999913</c:v>
                </c:pt>
                <c:pt idx="487">
                  <c:v>0.64933333333333243</c:v>
                </c:pt>
                <c:pt idx="488">
                  <c:v>0.65066666666666573</c:v>
                </c:pt>
                <c:pt idx="489">
                  <c:v>0.65199999999999902</c:v>
                </c:pt>
                <c:pt idx="490">
                  <c:v>0.65333333333333232</c:v>
                </c:pt>
                <c:pt idx="491">
                  <c:v>0.65466666666666562</c:v>
                </c:pt>
                <c:pt idx="492">
                  <c:v>0.65599999999999892</c:v>
                </c:pt>
                <c:pt idx="493">
                  <c:v>0.65733333333333221</c:v>
                </c:pt>
                <c:pt idx="494">
                  <c:v>0.65866666666666551</c:v>
                </c:pt>
                <c:pt idx="495">
                  <c:v>0.65999999999999881</c:v>
                </c:pt>
                <c:pt idx="496">
                  <c:v>0.66133333333333211</c:v>
                </c:pt>
                <c:pt idx="497">
                  <c:v>0.6626666666666654</c:v>
                </c:pt>
                <c:pt idx="498">
                  <c:v>0.6639999999999987</c:v>
                </c:pt>
                <c:pt idx="499">
                  <c:v>0.665333333333332</c:v>
                </c:pt>
                <c:pt idx="500">
                  <c:v>0.6666666666666653</c:v>
                </c:pt>
              </c:numCache>
            </c:numRef>
          </c:xVal>
          <c:yVal>
            <c:numRef>
              <c:f>'ΓΡΑΦΙΚΕΣ ΠΑΡΑΣΤΑΣΕΙΣ'!$AN$3:$AN$503</c:f>
              <c:numCache>
                <c:formatCode>0.00</c:formatCode>
                <c:ptCount val="501"/>
                <c:pt idx="0">
                  <c:v>0.4</c:v>
                </c:pt>
                <c:pt idx="1">
                  <c:v>0.39996841768152647</c:v>
                </c:pt>
                <c:pt idx="2">
                  <c:v>0.39987367571332</c:v>
                </c:pt>
                <c:pt idx="3">
                  <c:v>0.39971578905623573</c:v>
                </c:pt>
                <c:pt idx="4">
                  <c:v>0.39949478264240701</c:v>
                </c:pt>
                <c:pt idx="5">
                  <c:v>0.39921069137130866</c:v>
                </c:pt>
                <c:pt idx="6">
                  <c:v>0.39886356010424562</c:v>
                </c:pt>
                <c:pt idx="7">
                  <c:v>0.39845344365726904</c:v>
                </c:pt>
                <c:pt idx="8">
                  <c:v>0.39798040679252011</c:v>
                </c:pt>
                <c:pt idx="9">
                  <c:v>0.39744452420800336</c:v>
                </c:pt>
                <c:pt idx="10">
                  <c:v>0.39684588052579117</c:v>
                </c:pt>
                <c:pt idx="11">
                  <c:v>0.3961845702786605</c:v>
                </c:pt>
                <c:pt idx="12">
                  <c:v>0.39546069789516558</c:v>
                </c:pt>
                <c:pt idx="13">
                  <c:v>0.39467437768314723</c:v>
                </c:pt>
                <c:pt idx="14">
                  <c:v>0.39382573381168218</c:v>
                </c:pt>
                <c:pt idx="15">
                  <c:v>0.39291490029147552</c:v>
                </c:pt>
                <c:pt idx="16">
                  <c:v>0.39194202095369879</c:v>
                </c:pt>
                <c:pt idx="17">
                  <c:v>0.39090724942727739</c:v>
                </c:pt>
                <c:pt idx="18">
                  <c:v>0.38981074911463087</c:v>
                </c:pt>
                <c:pt idx="19">
                  <c:v>0.38865269316586959</c:v>
                </c:pt>
                <c:pt idx="20">
                  <c:v>0.38743326445145243</c:v>
                </c:pt>
                <c:pt idx="21">
                  <c:v>0.38615265553330957</c:v>
                </c:pt>
                <c:pt idx="22">
                  <c:v>0.38481106863443437</c:v>
                </c:pt>
                <c:pt idx="23">
                  <c:v>0.38340871560695039</c:v>
                </c:pt>
                <c:pt idx="24">
                  <c:v>0.38194581789865722</c:v>
                </c:pt>
                <c:pt idx="25">
                  <c:v>0.38042260651806148</c:v>
                </c:pt>
                <c:pt idx="26">
                  <c:v>0.37883932199789777</c:v>
                </c:pt>
                <c:pt idx="27">
                  <c:v>0.37719621435714584</c:v>
                </c:pt>
                <c:pt idx="28">
                  <c:v>0.37549354306154969</c:v>
                </c:pt>
                <c:pt idx="29">
                  <c:v>0.37373157698264486</c:v>
                </c:pt>
                <c:pt idx="30">
                  <c:v>0.37191059435530061</c:v>
                </c:pt>
                <c:pt idx="31">
                  <c:v>0.37003088273378326</c:v>
                </c:pt>
                <c:pt idx="32">
                  <c:v>0.3680927389463482</c:v>
                </c:pt>
                <c:pt idx="33">
                  <c:v>0.36609646904836707</c:v>
                </c:pt>
                <c:pt idx="34">
                  <c:v>0.36404238827399832</c:v>
                </c:pt>
                <c:pt idx="35">
                  <c:v>0.36193082098640783</c:v>
                </c:pt>
                <c:pt idx="36">
                  <c:v>0.35976210062654845</c:v>
                </c:pt>
                <c:pt idx="37">
                  <c:v>0.35753656966050557</c:v>
                </c:pt>
                <c:pt idx="38">
                  <c:v>0.35525457952541784</c:v>
                </c:pt>
                <c:pt idx="39">
                  <c:v>0.35291649057398139</c:v>
                </c:pt>
                <c:pt idx="40">
                  <c:v>0.3505226720175455</c:v>
                </c:pt>
                <c:pt idx="41">
                  <c:v>0.34807350186781033</c:v>
                </c:pt>
                <c:pt idx="42">
                  <c:v>0.34556936687713424</c:v>
                </c:pt>
                <c:pt idx="43">
                  <c:v>0.34301066247746098</c:v>
                </c:pt>
                <c:pt idx="44">
                  <c:v>0.34039779271787685</c:v>
                </c:pt>
                <c:pt idx="45">
                  <c:v>0.33773117020080612</c:v>
                </c:pt>
                <c:pt idx="46">
                  <c:v>0.33501121601685679</c:v>
                </c:pt>
                <c:pt idx="47">
                  <c:v>0.33223835967832516</c:v>
                </c:pt>
                <c:pt idx="48">
                  <c:v>0.32941303905137104</c:v>
                </c:pt>
                <c:pt idx="49">
                  <c:v>0.32653570028687362</c:v>
                </c:pt>
                <c:pt idx="50">
                  <c:v>0.32360679774997902</c:v>
                </c:pt>
                <c:pt idx="51">
                  <c:v>0.3206267939483507</c:v>
                </c:pt>
                <c:pt idx="52">
                  <c:v>0.31759615945913416</c:v>
                </c:pt>
                <c:pt idx="53">
                  <c:v>0.31451537285464759</c:v>
                </c:pt>
                <c:pt idx="54">
                  <c:v>0.31138492062680934</c:v>
                </c:pt>
                <c:pt idx="55">
                  <c:v>0.30820529711031569</c:v>
                </c:pt>
                <c:pt idx="56">
                  <c:v>0.30497700440457914</c:v>
                </c:pt>
                <c:pt idx="57">
                  <c:v>0.30170055229444148</c:v>
                </c:pt>
                <c:pt idx="58">
                  <c:v>0.29837645816967279</c:v>
                </c:pt>
                <c:pt idx="59">
                  <c:v>0.29500524694326946</c:v>
                </c:pt>
                <c:pt idx="60">
                  <c:v>0.29158745096856448</c:v>
                </c:pt>
                <c:pt idx="61">
                  <c:v>0.28812360995516267</c:v>
                </c:pt>
                <c:pt idx="62">
                  <c:v>0.28461427088371399</c:v>
                </c:pt>
                <c:pt idx="63">
                  <c:v>0.28105998791953951</c:v>
                </c:pt>
                <c:pt idx="64">
                  <c:v>0.27746132232512183</c:v>
                </c:pt>
                <c:pt idx="65">
                  <c:v>0.2738188423714753</c:v>
                </c:pt>
                <c:pt idx="66">
                  <c:v>0.2701331232484096</c:v>
                </c:pt>
                <c:pt idx="67">
                  <c:v>0.26640474697370042</c:v>
                </c:pt>
                <c:pt idx="68">
                  <c:v>0.26263430230118234</c:v>
                </c:pt>
                <c:pt idx="69">
                  <c:v>0.25882238462777746</c:v>
                </c:pt>
                <c:pt idx="70">
                  <c:v>0.25496959589947565</c:v>
                </c:pt>
                <c:pt idx="71">
                  <c:v>0.25107654451627986</c:v>
                </c:pt>
                <c:pt idx="72">
                  <c:v>0.24714384523613342</c:v>
                </c:pt>
                <c:pt idx="73">
                  <c:v>0.24317211907784181</c:v>
                </c:pt>
                <c:pt idx="74">
                  <c:v>0.23916199322300719</c:v>
                </c:pt>
                <c:pt idx="75">
                  <c:v>0.23511410091698887</c:v>
                </c:pt>
                <c:pt idx="76">
                  <c:v>0.23102908136890662</c:v>
                </c:pt>
                <c:pt idx="77">
                  <c:v>0.22690757965070218</c:v>
                </c:pt>
                <c:pt idx="78">
                  <c:v>0.22275024659527476</c:v>
                </c:pt>
                <c:pt idx="79">
                  <c:v>0.21855773869370718</c:v>
                </c:pt>
                <c:pt idx="80">
                  <c:v>0.2143307179915982</c:v>
                </c:pt>
                <c:pt idx="81">
                  <c:v>0.2100698519845178</c:v>
                </c:pt>
                <c:pt idx="82">
                  <c:v>0.20577581351260205</c:v>
                </c:pt>
                <c:pt idx="83">
                  <c:v>0.20144928065430376</c:v>
                </c:pt>
                <c:pt idx="84">
                  <c:v>0.19709093661931609</c:v>
                </c:pt>
                <c:pt idx="85">
                  <c:v>0.19270146964068552</c:v>
                </c:pt>
                <c:pt idx="86">
                  <c:v>0.1882815728661324</c:v>
                </c:pt>
                <c:pt idx="87">
                  <c:v>0.18383194424859448</c:v>
                </c:pt>
                <c:pt idx="88">
                  <c:v>0.1793532864360122</c:v>
                </c:pt>
                <c:pt idx="89">
                  <c:v>0.17484630666037249</c:v>
                </c:pt>
                <c:pt idx="90">
                  <c:v>0.17031171662602834</c:v>
                </c:pt>
                <c:pt idx="91">
                  <c:v>0.1657502323973129</c:v>
                </c:pt>
                <c:pt idx="92">
                  <c:v>0.16116257428546427</c:v>
                </c:pt>
                <c:pt idx="93">
                  <c:v>0.15654946673488021</c:v>
                </c:pt>
                <c:pt idx="94">
                  <c:v>0.15191163820871964</c:v>
                </c:pt>
                <c:pt idx="95">
                  <c:v>0.14724982107387041</c:v>
                </c:pt>
                <c:pt idx="96">
                  <c:v>0.14256475148529954</c:v>
                </c:pt>
                <c:pt idx="97">
                  <c:v>0.13785716926980604</c:v>
                </c:pt>
                <c:pt idx="98">
                  <c:v>0.13312781780919392</c:v>
                </c:pt>
                <c:pt idx="99">
                  <c:v>0.12837744392288311</c:v>
                </c:pt>
                <c:pt idx="100">
                  <c:v>0.12360679774997832</c:v>
                </c:pt>
                <c:pt idx="101">
                  <c:v>0.11881663263081335</c:v>
                </c:pt>
                <c:pt idx="102">
                  <c:v>0.1140077049879898</c:v>
                </c:pt>
                <c:pt idx="103">
                  <c:v>0.1091807742069295</c:v>
                </c:pt>
                <c:pt idx="104">
                  <c:v>0.10433660251595821</c:v>
                </c:pt>
                <c:pt idx="105">
                  <c:v>9.9475954865941393E-2</c:v>
                </c:pt>
                <c:pt idx="106">
                  <c:v>9.4599598809489385E-2</c:v>
                </c:pt>
                <c:pt idx="107">
                  <c:v>8.9708304379752038E-2</c:v>
                </c:pt>
                <c:pt idx="108">
                  <c:v>8.4802843968821373E-2</c:v>
                </c:pt>
                <c:pt idx="109">
                  <c:v>7.9883992205762366E-2</c:v>
                </c:pt>
                <c:pt idx="110">
                  <c:v>7.4952525834289463E-2</c:v>
                </c:pt>
                <c:pt idx="111">
                  <c:v>7.0009223590110067E-2</c:v>
                </c:pt>
                <c:pt idx="112">
                  <c:v>6.5054866077953133E-2</c:v>
                </c:pt>
                <c:pt idx="113">
                  <c:v>6.0090235648302563E-2</c:v>
                </c:pt>
                <c:pt idx="114">
                  <c:v>5.5116116273854925E-2</c:v>
                </c:pt>
                <c:pt idx="115">
                  <c:v>5.013329342572144E-2</c:v>
                </c:pt>
                <c:pt idx="116">
                  <c:v>4.5142553949392462E-2</c:v>
                </c:pt>
                <c:pt idx="117">
                  <c:v>4.0144685940485786E-2</c:v>
                </c:pt>
                <c:pt idx="118">
                  <c:v>3.514047862029715E-2</c:v>
                </c:pt>
                <c:pt idx="119">
                  <c:v>3.0130722211172925E-2</c:v>
                </c:pt>
                <c:pt idx="120">
                  <c:v>2.5116207811725234E-2</c:v>
                </c:pt>
                <c:pt idx="121">
                  <c:v>2.0097727271907753E-2</c:v>
                </c:pt>
                <c:pt idx="122">
                  <c:v>1.5076073067973789E-2</c:v>
                </c:pt>
                <c:pt idx="123">
                  <c:v>1.0052038177335014E-2</c:v>
                </c:pt>
                <c:pt idx="124">
                  <c:v>5.0264159533411103E-3</c:v>
                </c:pt>
                <c:pt idx="125">
                  <c:v>2.45029690981724E-17</c:v>
                </c:pt>
                <c:pt idx="126">
                  <c:v>-5.0264159533409724E-3</c:v>
                </c:pt>
                <c:pt idx="127">
                  <c:v>-1.0052038177334875E-2</c:v>
                </c:pt>
                <c:pt idx="128">
                  <c:v>-1.5076073067973653E-2</c:v>
                </c:pt>
                <c:pt idx="129">
                  <c:v>-2.0097727271907617E-2</c:v>
                </c:pt>
                <c:pt idx="130">
                  <c:v>-2.5116207811725095E-2</c:v>
                </c:pt>
                <c:pt idx="131">
                  <c:v>-3.013072221117288E-2</c:v>
                </c:pt>
                <c:pt idx="132">
                  <c:v>-3.5140478620297011E-2</c:v>
                </c:pt>
                <c:pt idx="133">
                  <c:v>-4.0144685940485654E-2</c:v>
                </c:pt>
                <c:pt idx="134">
                  <c:v>-4.5142553949392324E-2</c:v>
                </c:pt>
                <c:pt idx="135">
                  <c:v>-5.0133293425721308E-2</c:v>
                </c:pt>
                <c:pt idx="136">
                  <c:v>-5.5116116273854876E-2</c:v>
                </c:pt>
                <c:pt idx="137">
                  <c:v>-6.0090235648302431E-2</c:v>
                </c:pt>
                <c:pt idx="138">
                  <c:v>-6.5054866077953008E-2</c:v>
                </c:pt>
                <c:pt idx="139">
                  <c:v>-7.0009223590109929E-2</c:v>
                </c:pt>
                <c:pt idx="140">
                  <c:v>-7.4952525834289324E-2</c:v>
                </c:pt>
                <c:pt idx="141">
                  <c:v>-7.9883992205762241E-2</c:v>
                </c:pt>
                <c:pt idx="142">
                  <c:v>-8.4802843968821318E-2</c:v>
                </c:pt>
                <c:pt idx="143">
                  <c:v>-8.9708304379751899E-2</c:v>
                </c:pt>
                <c:pt idx="144">
                  <c:v>-9.459959880948926E-2</c:v>
                </c:pt>
                <c:pt idx="145">
                  <c:v>-9.9475954865941255E-2</c:v>
                </c:pt>
                <c:pt idx="146">
                  <c:v>-0.10433660251595807</c:v>
                </c:pt>
                <c:pt idx="147">
                  <c:v>-0.10918077420692943</c:v>
                </c:pt>
                <c:pt idx="148">
                  <c:v>-0.11400770498798976</c:v>
                </c:pt>
                <c:pt idx="149">
                  <c:v>-0.11881663263081321</c:v>
                </c:pt>
                <c:pt idx="150">
                  <c:v>-0.12360679774997818</c:v>
                </c:pt>
                <c:pt idx="151">
                  <c:v>-0.12837744392288297</c:v>
                </c:pt>
                <c:pt idx="152">
                  <c:v>-0.13312781780919378</c:v>
                </c:pt>
                <c:pt idx="153">
                  <c:v>-0.13785716926980601</c:v>
                </c:pt>
                <c:pt idx="154">
                  <c:v>-0.14256475148529943</c:v>
                </c:pt>
                <c:pt idx="155">
                  <c:v>-0.14724982107387027</c:v>
                </c:pt>
                <c:pt idx="156">
                  <c:v>-0.1519116382087195</c:v>
                </c:pt>
                <c:pt idx="157">
                  <c:v>-0.15654946673488002</c:v>
                </c:pt>
                <c:pt idx="158">
                  <c:v>-0.16116257428546407</c:v>
                </c:pt>
                <c:pt idx="159">
                  <c:v>-0.16575023239731268</c:v>
                </c:pt>
                <c:pt idx="160">
                  <c:v>-0.17031171662602798</c:v>
                </c:pt>
                <c:pt idx="161">
                  <c:v>-0.17484630666037212</c:v>
                </c:pt>
                <c:pt idx="162">
                  <c:v>-0.17935328643601189</c:v>
                </c:pt>
                <c:pt idx="163">
                  <c:v>-0.18383194424859406</c:v>
                </c:pt>
                <c:pt idx="164">
                  <c:v>-0.18828157286613198</c:v>
                </c:pt>
                <c:pt idx="165">
                  <c:v>-0.19270146964068494</c:v>
                </c:pt>
                <c:pt idx="166">
                  <c:v>-0.19709093661931551</c:v>
                </c:pt>
                <c:pt idx="167">
                  <c:v>-0.20144928065430326</c:v>
                </c:pt>
                <c:pt idx="168">
                  <c:v>-0.20577581351260138</c:v>
                </c:pt>
                <c:pt idx="169">
                  <c:v>-0.21006985198451714</c:v>
                </c:pt>
                <c:pt idx="170">
                  <c:v>-0.21433071799159739</c:v>
                </c:pt>
                <c:pt idx="171">
                  <c:v>-0.21855773869370643</c:v>
                </c:pt>
                <c:pt idx="172">
                  <c:v>-0.2227502465952739</c:v>
                </c:pt>
                <c:pt idx="173">
                  <c:v>-0.22690757965070132</c:v>
                </c:pt>
                <c:pt idx="174">
                  <c:v>-0.23102908136890582</c:v>
                </c:pt>
                <c:pt idx="175">
                  <c:v>-0.23511410091698792</c:v>
                </c:pt>
                <c:pt idx="176">
                  <c:v>-0.2391619932230063</c:v>
                </c:pt>
                <c:pt idx="177">
                  <c:v>-0.24317211907784078</c:v>
                </c:pt>
                <c:pt idx="178">
                  <c:v>-0.24714384523613242</c:v>
                </c:pt>
                <c:pt idx="179">
                  <c:v>-0.25107654451627892</c:v>
                </c:pt>
                <c:pt idx="180">
                  <c:v>-0.25496959589947454</c:v>
                </c:pt>
                <c:pt idx="181">
                  <c:v>-0.2588223846277764</c:v>
                </c:pt>
                <c:pt idx="182">
                  <c:v>-0.26263430230118118</c:v>
                </c:pt>
                <c:pt idx="183">
                  <c:v>-0.26640474697369931</c:v>
                </c:pt>
                <c:pt idx="184">
                  <c:v>-0.27013312324840849</c:v>
                </c:pt>
                <c:pt idx="185">
                  <c:v>-0.27381884237147408</c:v>
                </c:pt>
                <c:pt idx="186">
                  <c:v>-0.27746132232512066</c:v>
                </c:pt>
                <c:pt idx="187">
                  <c:v>-0.28105998791953829</c:v>
                </c:pt>
                <c:pt idx="188">
                  <c:v>-0.28461427088371277</c:v>
                </c:pt>
                <c:pt idx="189">
                  <c:v>-0.28812360995516145</c:v>
                </c:pt>
                <c:pt idx="190">
                  <c:v>-0.29158745096856337</c:v>
                </c:pt>
                <c:pt idx="191">
                  <c:v>-0.29500524694326835</c:v>
                </c:pt>
                <c:pt idx="192">
                  <c:v>-0.29837645816967179</c:v>
                </c:pt>
                <c:pt idx="193">
                  <c:v>-0.30170055229444048</c:v>
                </c:pt>
                <c:pt idx="194">
                  <c:v>-0.30497700440457814</c:v>
                </c:pt>
                <c:pt idx="195">
                  <c:v>-0.30820529711031475</c:v>
                </c:pt>
                <c:pt idx="196">
                  <c:v>-0.31138492062680845</c:v>
                </c:pt>
                <c:pt idx="197">
                  <c:v>-0.3145153728546467</c:v>
                </c:pt>
                <c:pt idx="198">
                  <c:v>-0.31759615945913344</c:v>
                </c:pt>
                <c:pt idx="199">
                  <c:v>-0.32062679394834998</c:v>
                </c:pt>
                <c:pt idx="200">
                  <c:v>-0.32360679774997836</c:v>
                </c:pt>
                <c:pt idx="201">
                  <c:v>-0.32653570028687295</c:v>
                </c:pt>
                <c:pt idx="202">
                  <c:v>-0.32941303905137043</c:v>
                </c:pt>
                <c:pt idx="203">
                  <c:v>-0.33223835967832466</c:v>
                </c:pt>
                <c:pt idx="204">
                  <c:v>-0.33501121601685629</c:v>
                </c:pt>
                <c:pt idx="205">
                  <c:v>-0.33773117020080567</c:v>
                </c:pt>
                <c:pt idx="206">
                  <c:v>-0.3403977927178764</c:v>
                </c:pt>
                <c:pt idx="207">
                  <c:v>-0.34301066247746059</c:v>
                </c:pt>
                <c:pt idx="208">
                  <c:v>-0.34556936687713385</c:v>
                </c:pt>
                <c:pt idx="209">
                  <c:v>-0.34807350186781011</c:v>
                </c:pt>
                <c:pt idx="210">
                  <c:v>-0.35052267201754533</c:v>
                </c:pt>
                <c:pt idx="211">
                  <c:v>-0.35291649057398122</c:v>
                </c:pt>
                <c:pt idx="212">
                  <c:v>-0.35525457952541772</c:v>
                </c:pt>
                <c:pt idx="213">
                  <c:v>-0.35753656966050545</c:v>
                </c:pt>
                <c:pt idx="214">
                  <c:v>-0.35976210062654845</c:v>
                </c:pt>
                <c:pt idx="215">
                  <c:v>-0.36193082098640783</c:v>
                </c:pt>
                <c:pt idx="216">
                  <c:v>-0.36404238827399832</c:v>
                </c:pt>
                <c:pt idx="217">
                  <c:v>-0.36609646904836712</c:v>
                </c:pt>
                <c:pt idx="218">
                  <c:v>-0.3680927389463482</c:v>
                </c:pt>
                <c:pt idx="219">
                  <c:v>-0.37003088273378332</c:v>
                </c:pt>
                <c:pt idx="220">
                  <c:v>-0.37191059435530072</c:v>
                </c:pt>
                <c:pt idx="221">
                  <c:v>-0.37373157698264503</c:v>
                </c:pt>
                <c:pt idx="222">
                  <c:v>-0.37549354306154981</c:v>
                </c:pt>
                <c:pt idx="223">
                  <c:v>-0.37719621435714601</c:v>
                </c:pt>
                <c:pt idx="224">
                  <c:v>-0.37883932199789794</c:v>
                </c:pt>
                <c:pt idx="225">
                  <c:v>-0.38042260651806165</c:v>
                </c:pt>
                <c:pt idx="226">
                  <c:v>-0.38194581789865745</c:v>
                </c:pt>
                <c:pt idx="227">
                  <c:v>-0.38340871560695061</c:v>
                </c:pt>
                <c:pt idx="228">
                  <c:v>-0.38481106863443465</c:v>
                </c:pt>
                <c:pt idx="229">
                  <c:v>-0.38615265553330985</c:v>
                </c:pt>
                <c:pt idx="230">
                  <c:v>-0.38743326445145271</c:v>
                </c:pt>
                <c:pt idx="231">
                  <c:v>-0.38865269316586987</c:v>
                </c:pt>
                <c:pt idx="232">
                  <c:v>-0.38981074911463121</c:v>
                </c:pt>
                <c:pt idx="233">
                  <c:v>-0.39090724942727767</c:v>
                </c:pt>
                <c:pt idx="234">
                  <c:v>-0.39194202095369901</c:v>
                </c:pt>
                <c:pt idx="235">
                  <c:v>-0.3929149002914758</c:v>
                </c:pt>
                <c:pt idx="236">
                  <c:v>-0.3938257338116824</c:v>
                </c:pt>
                <c:pt idx="237">
                  <c:v>-0.39467437768314756</c:v>
                </c:pt>
                <c:pt idx="238">
                  <c:v>-0.39546069789516586</c:v>
                </c:pt>
                <c:pt idx="239">
                  <c:v>-0.39618457027866077</c:v>
                </c:pt>
                <c:pt idx="240">
                  <c:v>-0.39684588052579139</c:v>
                </c:pt>
                <c:pt idx="241">
                  <c:v>-0.39744452420800358</c:v>
                </c:pt>
                <c:pt idx="242">
                  <c:v>-0.39798040679252034</c:v>
                </c:pt>
                <c:pt idx="243">
                  <c:v>-0.3984534436572692</c:v>
                </c:pt>
                <c:pt idx="244">
                  <c:v>-0.39886356010424578</c:v>
                </c:pt>
                <c:pt idx="245">
                  <c:v>-0.39921069137130877</c:v>
                </c:pt>
                <c:pt idx="246">
                  <c:v>-0.39949478264240712</c:v>
                </c:pt>
                <c:pt idx="247">
                  <c:v>-0.39971578905623578</c:v>
                </c:pt>
                <c:pt idx="248">
                  <c:v>-0.39987367571332011</c:v>
                </c:pt>
                <c:pt idx="249">
                  <c:v>-0.39996841768152652</c:v>
                </c:pt>
                <c:pt idx="250">
                  <c:v>-0.4</c:v>
                </c:pt>
                <c:pt idx="251">
                  <c:v>-0.39996841768152641</c:v>
                </c:pt>
                <c:pt idx="252">
                  <c:v>-0.39987367571331994</c:v>
                </c:pt>
                <c:pt idx="253">
                  <c:v>-0.39971578905623562</c:v>
                </c:pt>
                <c:pt idx="254">
                  <c:v>-0.3994947826424069</c:v>
                </c:pt>
                <c:pt idx="255">
                  <c:v>-0.39921069137130849</c:v>
                </c:pt>
                <c:pt idx="256">
                  <c:v>-0.3988635601042454</c:v>
                </c:pt>
                <c:pt idx="257">
                  <c:v>-0.39845344365726876</c:v>
                </c:pt>
                <c:pt idx="258">
                  <c:v>-0.39798040679251978</c:v>
                </c:pt>
                <c:pt idx="259">
                  <c:v>-0.39744452420800302</c:v>
                </c:pt>
                <c:pt idx="260">
                  <c:v>-0.39684588052579073</c:v>
                </c:pt>
                <c:pt idx="261">
                  <c:v>-0.39618457027866005</c:v>
                </c:pt>
                <c:pt idx="262">
                  <c:v>-0.39546069789516514</c:v>
                </c:pt>
                <c:pt idx="263">
                  <c:v>-0.39467437768314667</c:v>
                </c:pt>
                <c:pt idx="264">
                  <c:v>-0.39382573381168151</c:v>
                </c:pt>
                <c:pt idx="265">
                  <c:v>-0.3929149002914748</c:v>
                </c:pt>
                <c:pt idx="266">
                  <c:v>-0.39194202095369801</c:v>
                </c:pt>
                <c:pt idx="267">
                  <c:v>-0.39090724942727656</c:v>
                </c:pt>
                <c:pt idx="268">
                  <c:v>-0.38981074911462998</c:v>
                </c:pt>
                <c:pt idx="269">
                  <c:v>-0.3886526931658687</c:v>
                </c:pt>
                <c:pt idx="270">
                  <c:v>-0.38743326445145149</c:v>
                </c:pt>
                <c:pt idx="271">
                  <c:v>-0.38615265553330846</c:v>
                </c:pt>
                <c:pt idx="272">
                  <c:v>-0.38481106863443321</c:v>
                </c:pt>
                <c:pt idx="273">
                  <c:v>-0.38340871560694917</c:v>
                </c:pt>
                <c:pt idx="274">
                  <c:v>-0.38194581789865589</c:v>
                </c:pt>
                <c:pt idx="275">
                  <c:v>-0.38042260651806009</c:v>
                </c:pt>
                <c:pt idx="276">
                  <c:v>-0.37883932199789627</c:v>
                </c:pt>
                <c:pt idx="277">
                  <c:v>-0.37719621435714429</c:v>
                </c:pt>
                <c:pt idx="278">
                  <c:v>-0.37549354306154803</c:v>
                </c:pt>
                <c:pt idx="279">
                  <c:v>-0.37373157698264314</c:v>
                </c:pt>
                <c:pt idx="280">
                  <c:v>-0.37191059435529883</c:v>
                </c:pt>
                <c:pt idx="281">
                  <c:v>-0.37003088273378143</c:v>
                </c:pt>
                <c:pt idx="282">
                  <c:v>-0.3680927389463462</c:v>
                </c:pt>
                <c:pt idx="283">
                  <c:v>-0.36609646904836501</c:v>
                </c:pt>
                <c:pt idx="284">
                  <c:v>-0.36404238827399615</c:v>
                </c:pt>
                <c:pt idx="285">
                  <c:v>-0.36193082098640561</c:v>
                </c:pt>
                <c:pt idx="286">
                  <c:v>-0.35976210062654612</c:v>
                </c:pt>
                <c:pt idx="287">
                  <c:v>-0.35753656966050307</c:v>
                </c:pt>
                <c:pt idx="288">
                  <c:v>-0.35525457952541534</c:v>
                </c:pt>
                <c:pt idx="289">
                  <c:v>-0.35291649057397878</c:v>
                </c:pt>
                <c:pt idx="290">
                  <c:v>-0.35052267201754278</c:v>
                </c:pt>
                <c:pt idx="291">
                  <c:v>-0.34807350186780756</c:v>
                </c:pt>
                <c:pt idx="292">
                  <c:v>-0.3455693668771313</c:v>
                </c:pt>
                <c:pt idx="293">
                  <c:v>-0.34301066247745793</c:v>
                </c:pt>
                <c:pt idx="294">
                  <c:v>-0.34039779271787363</c:v>
                </c:pt>
                <c:pt idx="295">
                  <c:v>-0.33773117020080284</c:v>
                </c:pt>
                <c:pt idx="296">
                  <c:v>-0.33501121601685346</c:v>
                </c:pt>
                <c:pt idx="297">
                  <c:v>-0.33223835967832172</c:v>
                </c:pt>
                <c:pt idx="298">
                  <c:v>-0.32941303905136754</c:v>
                </c:pt>
                <c:pt idx="299">
                  <c:v>-0.32653570028686996</c:v>
                </c:pt>
                <c:pt idx="300">
                  <c:v>-0.32360679774997525</c:v>
                </c:pt>
                <c:pt idx="301">
                  <c:v>-0.32062679394834687</c:v>
                </c:pt>
                <c:pt idx="302">
                  <c:v>-0.31759615945913028</c:v>
                </c:pt>
                <c:pt idx="303">
                  <c:v>-0.31451537285464359</c:v>
                </c:pt>
                <c:pt idx="304">
                  <c:v>-0.31138492062680517</c:v>
                </c:pt>
                <c:pt idx="305">
                  <c:v>-0.30820529711031142</c:v>
                </c:pt>
                <c:pt idx="306">
                  <c:v>-0.30497700440457476</c:v>
                </c:pt>
                <c:pt idx="307">
                  <c:v>-0.3017005522944371</c:v>
                </c:pt>
                <c:pt idx="308">
                  <c:v>-0.29837645816966835</c:v>
                </c:pt>
                <c:pt idx="309">
                  <c:v>-0.29500524694326491</c:v>
                </c:pt>
                <c:pt idx="310">
                  <c:v>-0.29158745096855976</c:v>
                </c:pt>
                <c:pt idx="311">
                  <c:v>-0.28812360995515779</c:v>
                </c:pt>
                <c:pt idx="312">
                  <c:v>-0.28461427088370911</c:v>
                </c:pt>
                <c:pt idx="313">
                  <c:v>-0.28105998791953452</c:v>
                </c:pt>
                <c:pt idx="314">
                  <c:v>-0.27746132232511672</c:v>
                </c:pt>
                <c:pt idx="315">
                  <c:v>-0.27381884237147014</c:v>
                </c:pt>
                <c:pt idx="316">
                  <c:v>-0.27013312324840422</c:v>
                </c:pt>
                <c:pt idx="317">
                  <c:v>-0.26640474697369498</c:v>
                </c:pt>
                <c:pt idx="318">
                  <c:v>-0.26263430230117685</c:v>
                </c:pt>
                <c:pt idx="319">
                  <c:v>-0.25882238462777174</c:v>
                </c:pt>
                <c:pt idx="320">
                  <c:v>-0.25496959589946983</c:v>
                </c:pt>
                <c:pt idx="321">
                  <c:v>-0.25107654451627404</c:v>
                </c:pt>
                <c:pt idx="322">
                  <c:v>-0.24714384523612748</c:v>
                </c:pt>
                <c:pt idx="323">
                  <c:v>-0.24317211907783581</c:v>
                </c:pt>
                <c:pt idx="324">
                  <c:v>-0.23916199322300111</c:v>
                </c:pt>
                <c:pt idx="325">
                  <c:v>-0.2351141009169827</c:v>
                </c:pt>
                <c:pt idx="326">
                  <c:v>-0.23102908136890041</c:v>
                </c:pt>
                <c:pt idx="327">
                  <c:v>-0.22690757965069586</c:v>
                </c:pt>
                <c:pt idx="328">
                  <c:v>-0.22275024659526835</c:v>
                </c:pt>
                <c:pt idx="329">
                  <c:v>-0.21855773869370074</c:v>
                </c:pt>
                <c:pt idx="330">
                  <c:v>-0.21433071799159134</c:v>
                </c:pt>
                <c:pt idx="331">
                  <c:v>-0.21006985198451089</c:v>
                </c:pt>
                <c:pt idx="332">
                  <c:v>-0.20577581351259508</c:v>
                </c:pt>
                <c:pt idx="333">
                  <c:v>-0.20144928065429674</c:v>
                </c:pt>
                <c:pt idx="334">
                  <c:v>-0.19709093661930893</c:v>
                </c:pt>
                <c:pt idx="335">
                  <c:v>-0.19270146964067833</c:v>
                </c:pt>
                <c:pt idx="336">
                  <c:v>-0.18828157286612515</c:v>
                </c:pt>
                <c:pt idx="337">
                  <c:v>-0.18383194424858718</c:v>
                </c:pt>
                <c:pt idx="338">
                  <c:v>-0.17935328643600487</c:v>
                </c:pt>
                <c:pt idx="339">
                  <c:v>-0.17484630666036505</c:v>
                </c:pt>
                <c:pt idx="340">
                  <c:v>-0.17031171662602085</c:v>
                </c:pt>
                <c:pt idx="341">
                  <c:v>-0.16575023239730502</c:v>
                </c:pt>
                <c:pt idx="342">
                  <c:v>-0.16116257428545633</c:v>
                </c:pt>
                <c:pt idx="343">
                  <c:v>-0.15654946673487216</c:v>
                </c:pt>
                <c:pt idx="344">
                  <c:v>-0.15191163820871156</c:v>
                </c:pt>
                <c:pt idx="345">
                  <c:v>-0.1472498210738622</c:v>
                </c:pt>
                <c:pt idx="346">
                  <c:v>-0.14256475148529121</c:v>
                </c:pt>
                <c:pt idx="347">
                  <c:v>-0.13785716926979769</c:v>
                </c:pt>
                <c:pt idx="348">
                  <c:v>-0.13312781780918542</c:v>
                </c:pt>
                <c:pt idx="349">
                  <c:v>-0.12837744392287451</c:v>
                </c:pt>
                <c:pt idx="350">
                  <c:v>-0.12360679774996958</c:v>
                </c:pt>
                <c:pt idx="351">
                  <c:v>-0.1188166326308045</c:v>
                </c:pt>
                <c:pt idx="352">
                  <c:v>-0.11400770498798057</c:v>
                </c:pt>
                <c:pt idx="353">
                  <c:v>-0.10918077420692013</c:v>
                </c:pt>
                <c:pt idx="354">
                  <c:v>-0.10433660251594874</c:v>
                </c:pt>
                <c:pt idx="355">
                  <c:v>-9.9475954865931804E-2</c:v>
                </c:pt>
                <c:pt idx="356">
                  <c:v>-9.4599598809479685E-2</c:v>
                </c:pt>
                <c:pt idx="357">
                  <c:v>-8.9708304379742212E-2</c:v>
                </c:pt>
                <c:pt idx="358">
                  <c:v>-8.4802843968811534E-2</c:v>
                </c:pt>
                <c:pt idx="359">
                  <c:v>-7.9883992205752416E-2</c:v>
                </c:pt>
                <c:pt idx="360">
                  <c:v>-7.4952525834279388E-2</c:v>
                </c:pt>
                <c:pt idx="361">
                  <c:v>-7.0009223590099881E-2</c:v>
                </c:pt>
                <c:pt idx="362">
                  <c:v>-6.5054866077942849E-2</c:v>
                </c:pt>
                <c:pt idx="363">
                  <c:v>-6.0090235648291815E-2</c:v>
                </c:pt>
                <c:pt idx="364">
                  <c:v>-5.5116116273844155E-2</c:v>
                </c:pt>
                <c:pt idx="365">
                  <c:v>-5.0133293425710559E-2</c:v>
                </c:pt>
                <c:pt idx="366">
                  <c:v>-4.5142553949381485E-2</c:v>
                </c:pt>
                <c:pt idx="367">
                  <c:v>-4.0144685940474704E-2</c:v>
                </c:pt>
                <c:pt idx="368">
                  <c:v>-3.5140478620285957E-2</c:v>
                </c:pt>
                <c:pt idx="369">
                  <c:v>-3.0130722211161726E-2</c:v>
                </c:pt>
                <c:pt idx="370">
                  <c:v>-2.5116207811713937E-2</c:v>
                </c:pt>
                <c:pt idx="371">
                  <c:v>-2.0097727271896359E-2</c:v>
                </c:pt>
                <c:pt idx="372">
                  <c:v>-1.5076073067962301E-2</c:v>
                </c:pt>
                <c:pt idx="373">
                  <c:v>-1.0052038177323431E-2</c:v>
                </c:pt>
                <c:pt idx="374">
                  <c:v>-5.0264159533294364E-3</c:v>
                </c:pt>
                <c:pt idx="375">
                  <c:v>1.1650446232747137E-14</c:v>
                </c:pt>
                <c:pt idx="376">
                  <c:v>5.0264159533523799E-3</c:v>
                </c:pt>
                <c:pt idx="377">
                  <c:v>1.0052038177346368E-2</c:v>
                </c:pt>
                <c:pt idx="378">
                  <c:v>1.5076073067984875E-2</c:v>
                </c:pt>
                <c:pt idx="379">
                  <c:v>2.0097727271918921E-2</c:v>
                </c:pt>
                <c:pt idx="380">
                  <c:v>2.5116207811736124E-2</c:v>
                </c:pt>
                <c:pt idx="381">
                  <c:v>3.0130722211183899E-2</c:v>
                </c:pt>
                <c:pt idx="382">
                  <c:v>3.5140478620307759E-2</c:v>
                </c:pt>
                <c:pt idx="383">
                  <c:v>4.0144685940496472E-2</c:v>
                </c:pt>
                <c:pt idx="384">
                  <c:v>4.5142553949402864E-2</c:v>
                </c:pt>
                <c:pt idx="385">
                  <c:v>5.0133293425731917E-2</c:v>
                </c:pt>
                <c:pt idx="386">
                  <c:v>5.5116116273865118E-2</c:v>
                </c:pt>
                <c:pt idx="387">
                  <c:v>6.0090235648312743E-2</c:v>
                </c:pt>
                <c:pt idx="388">
                  <c:v>6.5054866077963028E-2</c:v>
                </c:pt>
                <c:pt idx="389">
                  <c:v>7.0009223590120032E-2</c:v>
                </c:pt>
                <c:pt idx="390">
                  <c:v>7.4952525834299136E-2</c:v>
                </c:pt>
                <c:pt idx="391">
                  <c:v>7.9883992205772109E-2</c:v>
                </c:pt>
                <c:pt idx="392">
                  <c:v>8.4802843968830824E-2</c:v>
                </c:pt>
                <c:pt idx="393">
                  <c:v>8.9708304379761461E-2</c:v>
                </c:pt>
                <c:pt idx="394">
                  <c:v>9.4599598809498531E-2</c:v>
                </c:pt>
                <c:pt idx="395">
                  <c:v>9.947595486595058E-2</c:v>
                </c:pt>
                <c:pt idx="396">
                  <c:v>0.1043366025159671</c:v>
                </c:pt>
                <c:pt idx="397">
                  <c:v>0.10918077420693845</c:v>
                </c:pt>
                <c:pt idx="398">
                  <c:v>0.11400770498799846</c:v>
                </c:pt>
                <c:pt idx="399">
                  <c:v>0.11881663263082198</c:v>
                </c:pt>
                <c:pt idx="400">
                  <c:v>0.12360679774998667</c:v>
                </c:pt>
                <c:pt idx="401">
                  <c:v>0.12837744392289149</c:v>
                </c:pt>
                <c:pt idx="402">
                  <c:v>0.13312781780920205</c:v>
                </c:pt>
                <c:pt idx="403">
                  <c:v>0.13785716926981423</c:v>
                </c:pt>
                <c:pt idx="404">
                  <c:v>0.14256475148530734</c:v>
                </c:pt>
                <c:pt idx="405">
                  <c:v>0.14724982107387827</c:v>
                </c:pt>
                <c:pt idx="406">
                  <c:v>0.15191163820872719</c:v>
                </c:pt>
                <c:pt idx="407">
                  <c:v>0.1565494667348877</c:v>
                </c:pt>
                <c:pt idx="408">
                  <c:v>0.16116257428547148</c:v>
                </c:pt>
                <c:pt idx="409">
                  <c:v>0.16575023239732009</c:v>
                </c:pt>
                <c:pt idx="410">
                  <c:v>0.17031171662603517</c:v>
                </c:pt>
                <c:pt idx="411">
                  <c:v>0.17484630666037926</c:v>
                </c:pt>
                <c:pt idx="412">
                  <c:v>0.17935328643601869</c:v>
                </c:pt>
                <c:pt idx="413">
                  <c:v>0.18383194424860094</c:v>
                </c:pt>
                <c:pt idx="414">
                  <c:v>0.1882815728661385</c:v>
                </c:pt>
                <c:pt idx="415">
                  <c:v>0.19270146964069157</c:v>
                </c:pt>
                <c:pt idx="416">
                  <c:v>0.19709093661932178</c:v>
                </c:pt>
                <c:pt idx="417">
                  <c:v>0.20144928065430953</c:v>
                </c:pt>
                <c:pt idx="418">
                  <c:v>0.20577581351260746</c:v>
                </c:pt>
                <c:pt idx="419">
                  <c:v>0.21006985198452313</c:v>
                </c:pt>
                <c:pt idx="420">
                  <c:v>0.21433071799160319</c:v>
                </c:pt>
                <c:pt idx="421">
                  <c:v>0.2185577386937122</c:v>
                </c:pt>
                <c:pt idx="422">
                  <c:v>0.22275024659527945</c:v>
                </c:pt>
                <c:pt idx="423">
                  <c:v>0.22690757965070688</c:v>
                </c:pt>
                <c:pt idx="424">
                  <c:v>0.23102908136891101</c:v>
                </c:pt>
                <c:pt idx="425">
                  <c:v>0.23511410091699322</c:v>
                </c:pt>
                <c:pt idx="426">
                  <c:v>0.23916199322301124</c:v>
                </c:pt>
                <c:pt idx="427">
                  <c:v>0.24317211907784586</c:v>
                </c:pt>
                <c:pt idx="428">
                  <c:v>0.24714384523613711</c:v>
                </c:pt>
                <c:pt idx="429">
                  <c:v>0.25107654451628358</c:v>
                </c:pt>
                <c:pt idx="430">
                  <c:v>0.25496959589947904</c:v>
                </c:pt>
                <c:pt idx="431">
                  <c:v>0.25882238462778084</c:v>
                </c:pt>
                <c:pt idx="432">
                  <c:v>0.2626343023011854</c:v>
                </c:pt>
                <c:pt idx="433">
                  <c:v>0.26640474697370353</c:v>
                </c:pt>
                <c:pt idx="434">
                  <c:v>0.27013312324841238</c:v>
                </c:pt>
                <c:pt idx="435">
                  <c:v>0.27381884237147808</c:v>
                </c:pt>
                <c:pt idx="436">
                  <c:v>0.27746132232512433</c:v>
                </c:pt>
                <c:pt idx="437">
                  <c:v>0.28105998791954201</c:v>
                </c:pt>
                <c:pt idx="438">
                  <c:v>0.28461427088371621</c:v>
                </c:pt>
                <c:pt idx="439">
                  <c:v>0.28812360995516484</c:v>
                </c:pt>
                <c:pt idx="440">
                  <c:v>0.29158745096856648</c:v>
                </c:pt>
                <c:pt idx="441">
                  <c:v>0.2950052469432714</c:v>
                </c:pt>
                <c:pt idx="442">
                  <c:v>0.29837645816967445</c:v>
                </c:pt>
                <c:pt idx="443">
                  <c:v>0.30170055229444315</c:v>
                </c:pt>
                <c:pt idx="444">
                  <c:v>0.30497700440458053</c:v>
                </c:pt>
                <c:pt idx="445">
                  <c:v>0.30820529711031708</c:v>
                </c:pt>
                <c:pt idx="446">
                  <c:v>0.31138492062681056</c:v>
                </c:pt>
                <c:pt idx="447">
                  <c:v>0.31451537285464876</c:v>
                </c:pt>
                <c:pt idx="448">
                  <c:v>0.31759615945913511</c:v>
                </c:pt>
                <c:pt idx="449">
                  <c:v>0.32062679394835164</c:v>
                </c:pt>
                <c:pt idx="450">
                  <c:v>0.32360679774997975</c:v>
                </c:pt>
                <c:pt idx="451">
                  <c:v>0.3265357002868744</c:v>
                </c:pt>
                <c:pt idx="452">
                  <c:v>0.32941303905137159</c:v>
                </c:pt>
                <c:pt idx="453">
                  <c:v>0.33223835967832571</c:v>
                </c:pt>
                <c:pt idx="454">
                  <c:v>0.33501121601685713</c:v>
                </c:pt>
                <c:pt idx="455">
                  <c:v>0.33773117020080651</c:v>
                </c:pt>
                <c:pt idx="456">
                  <c:v>0.34039779271787701</c:v>
                </c:pt>
                <c:pt idx="457">
                  <c:v>0.3430106624774612</c:v>
                </c:pt>
                <c:pt idx="458">
                  <c:v>0.34556936687713424</c:v>
                </c:pt>
                <c:pt idx="459">
                  <c:v>0.34807350186781044</c:v>
                </c:pt>
                <c:pt idx="460">
                  <c:v>0.35052267201754544</c:v>
                </c:pt>
                <c:pt idx="461">
                  <c:v>0.35291649057398133</c:v>
                </c:pt>
                <c:pt idx="462">
                  <c:v>0.35525457952541767</c:v>
                </c:pt>
                <c:pt idx="463">
                  <c:v>0.35753656966050545</c:v>
                </c:pt>
                <c:pt idx="464">
                  <c:v>0.35976210062654818</c:v>
                </c:pt>
                <c:pt idx="465">
                  <c:v>0.36193082098640761</c:v>
                </c:pt>
                <c:pt idx="466">
                  <c:v>0.36404238827399793</c:v>
                </c:pt>
                <c:pt idx="467">
                  <c:v>0.36609646904836673</c:v>
                </c:pt>
                <c:pt idx="468">
                  <c:v>0.36809273894634775</c:v>
                </c:pt>
                <c:pt idx="469">
                  <c:v>0.37003088273378282</c:v>
                </c:pt>
                <c:pt idx="470">
                  <c:v>0.37191059435530005</c:v>
                </c:pt>
                <c:pt idx="471">
                  <c:v>0.37373157698264436</c:v>
                </c:pt>
                <c:pt idx="472">
                  <c:v>0.37549354306154908</c:v>
                </c:pt>
                <c:pt idx="473">
                  <c:v>0.37719621435714529</c:v>
                </c:pt>
                <c:pt idx="474">
                  <c:v>0.37883932199789716</c:v>
                </c:pt>
                <c:pt idx="475">
                  <c:v>0.38042260651806087</c:v>
                </c:pt>
                <c:pt idx="476">
                  <c:v>0.38194581789865656</c:v>
                </c:pt>
                <c:pt idx="477">
                  <c:v>0.38340871560694978</c:v>
                </c:pt>
                <c:pt idx="478">
                  <c:v>0.38481106863443371</c:v>
                </c:pt>
                <c:pt idx="479">
                  <c:v>0.38615265553330896</c:v>
                </c:pt>
                <c:pt idx="480">
                  <c:v>0.38743326445145176</c:v>
                </c:pt>
                <c:pt idx="481">
                  <c:v>0.38865269316586892</c:v>
                </c:pt>
                <c:pt idx="482">
                  <c:v>0.38981074911463021</c:v>
                </c:pt>
                <c:pt idx="483">
                  <c:v>0.39090724942727678</c:v>
                </c:pt>
                <c:pt idx="484">
                  <c:v>0.39194202095369812</c:v>
                </c:pt>
                <c:pt idx="485">
                  <c:v>0.39291490029147491</c:v>
                </c:pt>
                <c:pt idx="486">
                  <c:v>0.39382573381168157</c:v>
                </c:pt>
                <c:pt idx="487">
                  <c:v>0.39467437768314673</c:v>
                </c:pt>
                <c:pt idx="488">
                  <c:v>0.39546069789516508</c:v>
                </c:pt>
                <c:pt idx="489">
                  <c:v>0.39618457027866</c:v>
                </c:pt>
                <c:pt idx="490">
                  <c:v>0.39684588052579062</c:v>
                </c:pt>
                <c:pt idx="491">
                  <c:v>0.39744452420800291</c:v>
                </c:pt>
                <c:pt idx="492">
                  <c:v>0.39798040679251967</c:v>
                </c:pt>
                <c:pt idx="493">
                  <c:v>0.39845344365726865</c:v>
                </c:pt>
                <c:pt idx="494">
                  <c:v>0.39886356010424523</c:v>
                </c:pt>
                <c:pt idx="495">
                  <c:v>0.39921069137130838</c:v>
                </c:pt>
                <c:pt idx="496">
                  <c:v>0.39949478264240679</c:v>
                </c:pt>
                <c:pt idx="497">
                  <c:v>0.3997157890562355</c:v>
                </c:pt>
                <c:pt idx="498">
                  <c:v>0.39987367571331989</c:v>
                </c:pt>
                <c:pt idx="499">
                  <c:v>0.39996841768152641</c:v>
                </c:pt>
                <c:pt idx="500">
                  <c:v>0.4</c:v>
                </c:pt>
              </c:numCache>
            </c:numRef>
          </c:yVal>
          <c:smooth val="1"/>
        </c:ser>
        <c:axId val="87195648"/>
        <c:axId val="87197568"/>
      </c:scatterChart>
      <c:valAx>
        <c:axId val="87195648"/>
        <c:scaling>
          <c:orientation val="minMax"/>
        </c:scaling>
        <c:axPos val="b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 (s)</a:t>
                </a:r>
                <a:endParaRPr lang="el-GR" sz="1600"/>
              </a:p>
            </c:rich>
          </c:tx>
          <c:layout>
            <c:manualLayout>
              <c:xMode val="edge"/>
              <c:yMode val="edge"/>
              <c:x val="0.9611415239761697"/>
              <c:y val="0.38437333631168491"/>
            </c:manualLayout>
          </c:layout>
          <c:spPr>
            <a:solidFill>
              <a:srgbClr val="FFC000"/>
            </a:solidFill>
          </c:spPr>
        </c:title>
        <c:numFmt formatCode="0.00" sourceLinked="1"/>
        <c:tickLblPos val="nextTo"/>
        <c:spPr>
          <a:ln w="25400">
            <a:solidFill>
              <a:schemeClr val="tx1"/>
            </a:solidFill>
            <a:tailEnd type="triangle"/>
          </a:ln>
        </c:spPr>
        <c:txPr>
          <a:bodyPr/>
          <a:lstStyle/>
          <a:p>
            <a:pPr>
              <a:defRPr sz="1400" b="1"/>
            </a:pPr>
            <a:endParaRPr lang="el-GR"/>
          </a:p>
        </c:txPr>
        <c:crossAx val="87197568"/>
        <c:crosses val="autoZero"/>
        <c:crossBetween val="midCat"/>
      </c:valAx>
      <c:valAx>
        <c:axId val="8719756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/>
                  <a:t>A' (m)</a:t>
                </a:r>
                <a:endParaRPr lang="el-GR" sz="1600"/>
              </a:p>
            </c:rich>
          </c:tx>
          <c:layout>
            <c:manualLayout>
              <c:xMode val="edge"/>
              <c:yMode val="edge"/>
              <c:x val="5.7922584238373792E-2"/>
              <c:y val="1.4822508888516616E-2"/>
            </c:manualLayout>
          </c:layout>
          <c:spPr>
            <a:solidFill>
              <a:srgbClr val="FFC000"/>
            </a:solidFill>
          </c:spPr>
        </c:title>
        <c:numFmt formatCode="0.00" sourceLinked="1"/>
        <c:tickLblPos val="nextTo"/>
        <c:spPr>
          <a:ln w="25400">
            <a:solidFill>
              <a:sysClr val="windowText" lastClr="000000"/>
            </a:solidFill>
            <a:headEnd type="triangle"/>
            <a:tailEnd type="triangle"/>
          </a:ln>
        </c:spPr>
        <c:txPr>
          <a:bodyPr/>
          <a:lstStyle/>
          <a:p>
            <a:pPr>
              <a:defRPr sz="1400" b="1"/>
            </a:pPr>
            <a:endParaRPr lang="el-GR"/>
          </a:p>
        </c:txPr>
        <c:crossAx val="87195648"/>
        <c:crosses val="autoZero"/>
        <c:crossBetween val="midCat"/>
      </c:valAx>
    </c:plotArea>
    <c:plotVisOnly val="1"/>
  </c:chart>
  <c:spPr>
    <a:solidFill>
      <a:srgbClr val="FFFF99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66675</xdr:rowOff>
    </xdr:from>
    <xdr:to>
      <xdr:col>13</xdr:col>
      <xdr:colOff>428625</xdr:colOff>
      <xdr:row>15</xdr:row>
      <xdr:rowOff>190500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15</xdr:row>
      <xdr:rowOff>228600</xdr:rowOff>
    </xdr:from>
    <xdr:to>
      <xdr:col>13</xdr:col>
      <xdr:colOff>447675</xdr:colOff>
      <xdr:row>27</xdr:row>
      <xdr:rowOff>57150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3"/>
  <sheetViews>
    <sheetView tabSelected="1" workbookViewId="0">
      <selection activeCell="B29" sqref="B29"/>
    </sheetView>
  </sheetViews>
  <sheetFormatPr defaultRowHeight="18.75"/>
  <cols>
    <col min="1" max="1" width="10.296875" customWidth="1"/>
    <col min="34" max="34" width="8.796875" style="8"/>
    <col min="35" max="35" width="8.796875" style="9"/>
    <col min="36" max="36" width="12.296875" style="9" bestFit="1" customWidth="1"/>
    <col min="37" max="37" width="8.796875" style="9"/>
    <col min="38" max="38" width="8.796875" style="10"/>
    <col min="39" max="40" width="8.796875" style="11"/>
  </cols>
  <sheetData>
    <row r="1" spans="1:40" ht="19.5" thickBot="1"/>
    <row r="2" spans="1:40" ht="19.5" thickBot="1">
      <c r="A2" s="2" t="s">
        <v>0</v>
      </c>
      <c r="B2" s="3">
        <f>C2*0.1</f>
        <v>13</v>
      </c>
      <c r="C2" s="1">
        <v>130</v>
      </c>
      <c r="D2" s="1"/>
      <c r="AH2" s="12" t="s">
        <v>6</v>
      </c>
      <c r="AI2" s="13" t="s">
        <v>3</v>
      </c>
      <c r="AJ2" s="14" t="s">
        <v>4</v>
      </c>
      <c r="AK2" s="15" t="s">
        <v>5</v>
      </c>
      <c r="AL2" s="16" t="s">
        <v>7</v>
      </c>
      <c r="AM2" s="17" t="s">
        <v>8</v>
      </c>
      <c r="AN2" s="18" t="s">
        <v>9</v>
      </c>
    </row>
    <row r="3" spans="1:40" ht="19.5" thickBot="1">
      <c r="A3" s="4" t="s">
        <v>2</v>
      </c>
      <c r="B3" s="6">
        <f>C3*0.1</f>
        <v>10</v>
      </c>
      <c r="C3" s="1">
        <v>100</v>
      </c>
      <c r="D3" s="1"/>
      <c r="AH3" s="19">
        <f>2*(1/ABS($B$2-$B$3))</f>
        <v>0.66666666666666663</v>
      </c>
      <c r="AI3" s="9">
        <v>0</v>
      </c>
      <c r="AJ3" s="9">
        <f>$B$4*SIN(2*PI()*$B$2*AI3)</f>
        <v>0</v>
      </c>
      <c r="AK3" s="9">
        <f>$B$4*SIN(2*PI()*$B$3*AI3)</f>
        <v>0</v>
      </c>
      <c r="AL3" s="11">
        <f>AJ3+AK3</f>
        <v>0</v>
      </c>
      <c r="AM3" s="11">
        <f>-2*$B$4*COS((2*PI()*($B$2-$B$3)/2)*AI3)</f>
        <v>-0.4</v>
      </c>
      <c r="AN3" s="11">
        <f>2*$B$4*COS((2*PI()*($B$2-$B$3)/2)*AI3)</f>
        <v>0.4</v>
      </c>
    </row>
    <row r="4" spans="1:40" ht="19.5" thickBot="1">
      <c r="A4" s="7" t="s">
        <v>1</v>
      </c>
      <c r="B4" s="5">
        <f>C4*0.05</f>
        <v>0.2</v>
      </c>
      <c r="C4" s="1">
        <v>4</v>
      </c>
      <c r="D4" s="1"/>
      <c r="AI4" s="9">
        <f>AI3+$AH$3/500</f>
        <v>1.3333333333333333E-3</v>
      </c>
      <c r="AJ4" s="9">
        <f t="shared" ref="AJ4:AJ67" si="0">$B$4*SIN(2*PI()*$B$2*AI4)</f>
        <v>2.1738675526837024E-2</v>
      </c>
      <c r="AK4" s="9">
        <f>$B$4*SIN(2*PI()*$B$3*AI4)</f>
        <v>1.6735568666463096E-2</v>
      </c>
      <c r="AL4" s="11">
        <f t="shared" ref="AL4:AL67" si="1">AJ4+AK4</f>
        <v>3.8474244193300117E-2</v>
      </c>
      <c r="AM4" s="11">
        <f t="shared" ref="AM4:AM67" si="2">-2*$B$4*COS((2*PI()*($B$2-$B$3)/2)*AI4)</f>
        <v>-0.39996841768152647</v>
      </c>
      <c r="AN4" s="11">
        <f t="shared" ref="AN4:AN67" si="3">2*$B$4*COS((2*PI()*($B$2-$B$3)/2)*AI4)</f>
        <v>0.39996841768152647</v>
      </c>
    </row>
    <row r="5" spans="1:40">
      <c r="AI5" s="9">
        <f t="shared" ref="AI5:AI68" si="4">AI4+$AH$3/500</f>
        <v>2.6666666666666666E-3</v>
      </c>
      <c r="AJ5" s="9">
        <f t="shared" si="0"/>
        <v>4.3219761832560419E-2</v>
      </c>
      <c r="AK5" s="9">
        <f t="shared" ref="AK5:AK68" si="5">$B$4*SIN(2*PI()*$B$3*AI5)</f>
        <v>3.3353749343220454E-2</v>
      </c>
      <c r="AL5" s="11">
        <f t="shared" si="1"/>
        <v>7.6573511175780873E-2</v>
      </c>
      <c r="AM5" s="11">
        <f t="shared" si="2"/>
        <v>-0.39987367571332</v>
      </c>
      <c r="AN5" s="11">
        <f t="shared" si="3"/>
        <v>0.39987367571332</v>
      </c>
    </row>
    <row r="6" spans="1:40">
      <c r="AI6" s="9">
        <f t="shared" si="4"/>
        <v>4.0000000000000001E-3</v>
      </c>
      <c r="AJ6" s="9">
        <f t="shared" si="0"/>
        <v>6.4188721961441916E-2</v>
      </c>
      <c r="AK6" s="9">
        <f t="shared" si="5"/>
        <v>4.973797743297096E-2</v>
      </c>
      <c r="AL6" s="11">
        <f t="shared" si="1"/>
        <v>0.11392669939441288</v>
      </c>
      <c r="AM6" s="11">
        <f t="shared" si="2"/>
        <v>-0.39971578905623573</v>
      </c>
      <c r="AN6" s="11">
        <f t="shared" si="3"/>
        <v>0.39971578905623573</v>
      </c>
    </row>
    <row r="7" spans="1:40">
      <c r="AI7" s="9">
        <f t="shared" si="4"/>
        <v>5.3333333333333332E-3</v>
      </c>
      <c r="AJ7" s="9">
        <f t="shared" si="0"/>
        <v>8.4397087321156569E-2</v>
      </c>
      <c r="AK7" s="9">
        <f t="shared" si="5"/>
        <v>6.5773329347716653E-2</v>
      </c>
      <c r="AL7" s="11">
        <f t="shared" si="1"/>
        <v>0.15017041666887321</v>
      </c>
      <c r="AM7" s="11">
        <f t="shared" si="2"/>
        <v>-0.39949478264240701</v>
      </c>
      <c r="AN7" s="11">
        <f t="shared" si="3"/>
        <v>0.39949478264240701</v>
      </c>
    </row>
    <row r="8" spans="1:40">
      <c r="AI8" s="9">
        <f t="shared" si="4"/>
        <v>6.6666666666666662E-3</v>
      </c>
      <c r="AJ8" s="9">
        <f t="shared" si="0"/>
        <v>0.10360540187462604</v>
      </c>
      <c r="AK8" s="9">
        <f t="shared" si="5"/>
        <v>8.1347328615160031E-2</v>
      </c>
      <c r="AL8" s="11">
        <f t="shared" si="1"/>
        <v>0.18495273048978605</v>
      </c>
      <c r="AM8" s="11">
        <f t="shared" si="2"/>
        <v>-0.39921069137130866</v>
      </c>
      <c r="AN8" s="11">
        <f t="shared" si="3"/>
        <v>0.39921069137130866</v>
      </c>
    </row>
    <row r="9" spans="1:40">
      <c r="AI9" s="9">
        <f t="shared" si="4"/>
        <v>8.0000000000000002E-3</v>
      </c>
      <c r="AJ9" s="9">
        <f t="shared" si="0"/>
        <v>0.1215860595389211</v>
      </c>
      <c r="AK9" s="9">
        <f t="shared" si="5"/>
        <v>9.6350734820343065E-2</v>
      </c>
      <c r="AL9" s="11">
        <f t="shared" si="1"/>
        <v>0.21793679435926416</v>
      </c>
      <c r="AM9" s="11">
        <f t="shared" si="2"/>
        <v>-0.39886356010424562</v>
      </c>
      <c r="AN9" s="11">
        <f t="shared" si="3"/>
        <v>0.39886356010424562</v>
      </c>
    </row>
    <row r="10" spans="1:40">
      <c r="AI10" s="9">
        <f t="shared" si="4"/>
        <v>9.3333333333333341E-3</v>
      </c>
      <c r="AJ10" s="9">
        <f t="shared" si="0"/>
        <v>0.13812600116988458</v>
      </c>
      <c r="AK10" s="9">
        <f t="shared" si="5"/>
        <v>0.11067830984866883</v>
      </c>
      <c r="AL10" s="11">
        <f t="shared" si="1"/>
        <v>0.24880431101855341</v>
      </c>
      <c r="AM10" s="11">
        <f t="shared" si="2"/>
        <v>-0.39845344365726904</v>
      </c>
      <c r="AN10" s="11">
        <f t="shared" si="3"/>
        <v>0.39845344365726904</v>
      </c>
    </row>
    <row r="11" spans="1:40">
      <c r="AI11" s="9">
        <f t="shared" si="4"/>
        <v>1.0666666666666668E-2</v>
      </c>
      <c r="AJ11" s="9">
        <f t="shared" si="0"/>
        <v>0.15302923917495487</v>
      </c>
      <c r="AK11" s="9">
        <f t="shared" si="5"/>
        <v>0.12422955605566209</v>
      </c>
      <c r="AL11" s="11">
        <f t="shared" si="1"/>
        <v>0.27725879523061697</v>
      </c>
      <c r="AM11" s="11">
        <f t="shared" si="2"/>
        <v>-0.39798040679252011</v>
      </c>
      <c r="AN11" s="11">
        <f t="shared" si="3"/>
        <v>0.39798040679252011</v>
      </c>
    </row>
    <row r="12" spans="1:40">
      <c r="AI12" s="9">
        <f t="shared" si="4"/>
        <v>1.2000000000000002E-2</v>
      </c>
      <c r="AJ12" s="9">
        <f t="shared" si="0"/>
        <v>0.16611917983916258</v>
      </c>
      <c r="AK12" s="9">
        <f t="shared" si="5"/>
        <v>0.13690942118573776</v>
      </c>
      <c r="AL12" s="11">
        <f t="shared" si="1"/>
        <v>0.30302860102490037</v>
      </c>
      <c r="AM12" s="11">
        <f t="shared" si="2"/>
        <v>-0.39744452420800336</v>
      </c>
      <c r="AN12" s="11">
        <f t="shared" si="3"/>
        <v>0.39744452420800336</v>
      </c>
    </row>
    <row r="13" spans="1:40">
      <c r="AI13" s="9">
        <f t="shared" si="4"/>
        <v>1.3333333333333336E-2</v>
      </c>
      <c r="AJ13" s="9">
        <f t="shared" si="0"/>
        <v>0.17724071584624296</v>
      </c>
      <c r="AK13" s="9">
        <f t="shared" si="5"/>
        <v>0.14862896509547888</v>
      </c>
      <c r="AL13" s="11">
        <f t="shared" si="1"/>
        <v>0.32586968094172186</v>
      </c>
      <c r="AM13" s="11">
        <f t="shared" si="2"/>
        <v>-0.39684588052579117</v>
      </c>
      <c r="AN13" s="11">
        <f t="shared" si="3"/>
        <v>0.39684588052579117</v>
      </c>
    </row>
    <row r="14" spans="1:40">
      <c r="AI14" s="9">
        <f t="shared" si="4"/>
        <v>1.466666666666667E-2</v>
      </c>
      <c r="AJ14" s="9">
        <f t="shared" si="0"/>
        <v>0.18626206419984409</v>
      </c>
      <c r="AK14" s="9">
        <f t="shared" si="5"/>
        <v>0.15930598360483927</v>
      </c>
      <c r="AL14" s="11">
        <f t="shared" si="1"/>
        <v>0.34556804780468336</v>
      </c>
      <c r="AM14" s="11">
        <f t="shared" si="2"/>
        <v>-0.3961845702786605</v>
      </c>
      <c r="AN14" s="11">
        <f t="shared" si="3"/>
        <v>0.3961845702786605</v>
      </c>
    </row>
    <row r="15" spans="1:40">
      <c r="AI15" s="9">
        <f t="shared" si="4"/>
        <v>1.6000000000000004E-2</v>
      </c>
      <c r="AJ15" s="9">
        <f t="shared" si="0"/>
        <v>0.19307632776665481</v>
      </c>
      <c r="AK15" s="9">
        <f t="shared" si="5"/>
        <v>0.16886558510040306</v>
      </c>
      <c r="AL15" s="11">
        <f t="shared" si="1"/>
        <v>0.3619419128670579</v>
      </c>
      <c r="AM15" s="11">
        <f t="shared" si="2"/>
        <v>-0.39546069789516558</v>
      </c>
      <c r="AN15" s="11">
        <f t="shared" si="3"/>
        <v>0.39546069789516558</v>
      </c>
    </row>
    <row r="16" spans="1:40">
      <c r="AI16" s="9">
        <f t="shared" si="4"/>
        <v>1.7333333333333336E-2</v>
      </c>
      <c r="AJ16" s="9">
        <f t="shared" si="0"/>
        <v>0.19760276193817905</v>
      </c>
      <c r="AK16" s="9">
        <f t="shared" si="5"/>
        <v>0.17724071584624296</v>
      </c>
      <c r="AL16" s="11">
        <f t="shared" si="1"/>
        <v>0.37484347778442201</v>
      </c>
      <c r="AM16" s="11">
        <f t="shared" si="2"/>
        <v>-0.39467437768314723</v>
      </c>
      <c r="AN16" s="11">
        <f t="shared" si="3"/>
        <v>0.39467437768314723</v>
      </c>
    </row>
    <row r="17" spans="2:40">
      <c r="AI17" s="9">
        <f t="shared" si="4"/>
        <v>1.8666666666666668E-2</v>
      </c>
      <c r="AJ17" s="9">
        <f t="shared" si="0"/>
        <v>0.19978773140203426</v>
      </c>
      <c r="AK17" s="9">
        <f t="shared" si="5"/>
        <v>0.18437263031770013</v>
      </c>
      <c r="AL17" s="11">
        <f t="shared" si="1"/>
        <v>0.38416036171973439</v>
      </c>
      <c r="AM17" s="11">
        <f t="shared" si="2"/>
        <v>-0.39382573381168218</v>
      </c>
      <c r="AN17" s="11">
        <f t="shared" si="3"/>
        <v>0.39382573381168218</v>
      </c>
    </row>
    <row r="18" spans="2:40">
      <c r="AI18" s="9">
        <f t="shared" si="4"/>
        <v>0.02</v>
      </c>
      <c r="AJ18" s="9">
        <f t="shared" si="0"/>
        <v>0.19960534568565433</v>
      </c>
      <c r="AK18" s="9">
        <f t="shared" si="5"/>
        <v>0.19021130325903071</v>
      </c>
      <c r="AL18" s="11">
        <f t="shared" si="1"/>
        <v>0.38981664894468504</v>
      </c>
      <c r="AM18" s="11">
        <f t="shared" si="2"/>
        <v>-0.39291490029147552</v>
      </c>
      <c r="AN18" s="11">
        <f t="shared" si="3"/>
        <v>0.39291490029147552</v>
      </c>
    </row>
    <row r="19" spans="2:40">
      <c r="AI19" s="9">
        <f t="shared" si="4"/>
        <v>2.1333333333333333E-2</v>
      </c>
      <c r="AJ19" s="9">
        <f t="shared" si="0"/>
        <v>0.19705776594161573</v>
      </c>
      <c r="AK19" s="9">
        <f t="shared" si="5"/>
        <v>0.19471578057463204</v>
      </c>
      <c r="AL19" s="11">
        <f t="shared" si="1"/>
        <v>0.39177354651624774</v>
      </c>
      <c r="AM19" s="11">
        <f t="shared" si="2"/>
        <v>-0.39194202095369879</v>
      </c>
      <c r="AN19" s="11">
        <f t="shared" si="3"/>
        <v>0.39194202095369879</v>
      </c>
    </row>
    <row r="20" spans="2:40">
      <c r="AI20" s="9">
        <f t="shared" si="4"/>
        <v>2.2666666666666665E-2</v>
      </c>
      <c r="AJ20" s="9">
        <f t="shared" si="0"/>
        <v>0.19217517933937972</v>
      </c>
      <c r="AK20" s="9">
        <f t="shared" si="5"/>
        <v>0.19785446659259767</v>
      </c>
      <c r="AL20" s="11">
        <f t="shared" si="1"/>
        <v>0.39002964593197742</v>
      </c>
      <c r="AM20" s="11">
        <f t="shared" si="2"/>
        <v>-0.39090724942727739</v>
      </c>
      <c r="AN20" s="11">
        <f t="shared" si="3"/>
        <v>0.39090724942727739</v>
      </c>
    </row>
    <row r="21" spans="2:40">
      <c r="AI21" s="9">
        <f t="shared" si="4"/>
        <v>2.3999999999999997E-2</v>
      </c>
      <c r="AJ21" s="9">
        <f t="shared" si="0"/>
        <v>0.18501544136689163</v>
      </c>
      <c r="AK21" s="9">
        <f t="shared" si="5"/>
        <v>0.19960534568565433</v>
      </c>
      <c r="AL21" s="11">
        <f t="shared" si="1"/>
        <v>0.38462078705254599</v>
      </c>
      <c r="AM21" s="11">
        <f t="shared" si="2"/>
        <v>-0.38981074911463087</v>
      </c>
      <c r="AN21" s="11">
        <f t="shared" si="3"/>
        <v>0.38981074911463087</v>
      </c>
    </row>
    <row r="22" spans="2:40">
      <c r="AI22" s="9">
        <f t="shared" si="4"/>
        <v>2.5333333333333329E-2</v>
      </c>
      <c r="AJ22" s="9">
        <f t="shared" si="0"/>
        <v>0.1756633902805316</v>
      </c>
      <c r="AK22" s="9">
        <f t="shared" si="5"/>
        <v>0.19995613669496912</v>
      </c>
      <c r="AL22" s="11">
        <f t="shared" si="1"/>
        <v>0.37561952697550072</v>
      </c>
      <c r="AM22" s="11">
        <f t="shared" si="2"/>
        <v>-0.38865269316586959</v>
      </c>
      <c r="AN22" s="11">
        <f t="shared" si="3"/>
        <v>0.38865269316586959</v>
      </c>
    </row>
    <row r="23" spans="2:40">
      <c r="AI23" s="9">
        <f t="shared" si="4"/>
        <v>2.6666666666666661E-2</v>
      </c>
      <c r="AJ23" s="9">
        <f t="shared" si="0"/>
        <v>0.16422984182674083</v>
      </c>
      <c r="AK23" s="9">
        <f t="shared" si="5"/>
        <v>0.19890437907365469</v>
      </c>
      <c r="AL23" s="11">
        <f t="shared" si="1"/>
        <v>0.36313422090039549</v>
      </c>
      <c r="AM23" s="11">
        <f t="shared" si="2"/>
        <v>-0.38743326445145243</v>
      </c>
      <c r="AN23" s="11">
        <f t="shared" si="3"/>
        <v>0.38743326445145243</v>
      </c>
    </row>
    <row r="24" spans="2:40">
      <c r="AI24" s="9">
        <f t="shared" si="4"/>
        <v>2.7999999999999994E-2</v>
      </c>
      <c r="AJ24" s="9">
        <f t="shared" si="0"/>
        <v>0.1508502761472208</v>
      </c>
      <c r="AK24" s="9">
        <f t="shared" si="5"/>
        <v>0.19645745014573776</v>
      </c>
      <c r="AL24" s="11">
        <f t="shared" si="1"/>
        <v>0.34730772629295859</v>
      </c>
      <c r="AM24" s="11">
        <f t="shared" si="2"/>
        <v>-0.38615265553330957</v>
      </c>
      <c r="AN24" s="11">
        <f t="shared" si="3"/>
        <v>0.38615265553330957</v>
      </c>
    </row>
    <row r="25" spans="2:40">
      <c r="AI25" s="9">
        <f t="shared" si="4"/>
        <v>2.9333333333333326E-2</v>
      </c>
      <c r="AJ25" s="9">
        <f t="shared" si="0"/>
        <v>0.13568323242702771</v>
      </c>
      <c r="AK25" s="9">
        <f t="shared" si="5"/>
        <v>0.19263251335953169</v>
      </c>
      <c r="AL25" s="11">
        <f t="shared" si="1"/>
        <v>0.32831574578655942</v>
      </c>
      <c r="AM25" s="11">
        <f t="shared" si="2"/>
        <v>-0.38481106863443437</v>
      </c>
      <c r="AN25" s="11">
        <f t="shared" si="3"/>
        <v>0.38481106863443437</v>
      </c>
    </row>
    <row r="26" spans="2:40">
      <c r="AI26" s="9">
        <f t="shared" si="4"/>
        <v>3.0666666666666658E-2</v>
      </c>
      <c r="AJ26" s="9">
        <f t="shared" si="0"/>
        <v>0.11890843030794272</v>
      </c>
      <c r="AK26" s="9">
        <f t="shared" si="5"/>
        <v>0.18745639789837837</v>
      </c>
      <c r="AL26" s="11">
        <f t="shared" si="1"/>
        <v>0.3063648282063211</v>
      </c>
      <c r="AM26" s="11">
        <f t="shared" si="2"/>
        <v>-0.38340871560695039</v>
      </c>
      <c r="AN26" s="11">
        <f t="shared" si="3"/>
        <v>0.38340871560695039</v>
      </c>
    </row>
    <row r="27" spans="2:40">
      <c r="AI27" s="9">
        <f t="shared" si="4"/>
        <v>3.1999999999999994E-2</v>
      </c>
      <c r="AJ27" s="9">
        <f t="shared" si="0"/>
        <v>0.10072464032715228</v>
      </c>
      <c r="AK27" s="9">
        <f t="shared" si="5"/>
        <v>0.18096541049320394</v>
      </c>
      <c r="AL27" s="11">
        <f t="shared" si="1"/>
        <v>0.28169005082035625</v>
      </c>
      <c r="AM27" s="11">
        <f t="shared" si="2"/>
        <v>-0.38194581789865722</v>
      </c>
      <c r="AN27" s="11">
        <f t="shared" si="3"/>
        <v>0.38194581789865722</v>
      </c>
    </row>
    <row r="28" spans="2:40">
      <c r="AI28" s="9">
        <f t="shared" si="4"/>
        <v>3.3333333333333326E-2</v>
      </c>
      <c r="AJ28" s="9">
        <f t="shared" si="0"/>
        <v>8.1347328615160086E-2</v>
      </c>
      <c r="AK28" s="9">
        <f t="shared" si="5"/>
        <v>0.17320508075688779</v>
      </c>
      <c r="AL28" s="11">
        <f t="shared" si="1"/>
        <v>0.25455240937204787</v>
      </c>
      <c r="AM28" s="11">
        <f t="shared" si="2"/>
        <v>-0.38042260651806148</v>
      </c>
      <c r="AN28" s="11">
        <f t="shared" si="3"/>
        <v>0.38042260651806148</v>
      </c>
    </row>
    <row r="29" spans="2:40" ht="21">
      <c r="B29" s="20" t="s">
        <v>10</v>
      </c>
      <c r="AI29" s="9">
        <f t="shared" si="4"/>
        <v>3.4666666666666658E-2</v>
      </c>
      <c r="AJ29" s="9">
        <f t="shared" si="0"/>
        <v>6.1006103761735569E-2</v>
      </c>
      <c r="AK29" s="9">
        <f t="shared" si="5"/>
        <v>0.16422984182674089</v>
      </c>
      <c r="AL29" s="11">
        <f t="shared" si="1"/>
        <v>0.22523594558847645</v>
      </c>
      <c r="AM29" s="11">
        <f t="shared" si="2"/>
        <v>-0.37883932199789777</v>
      </c>
      <c r="AN29" s="11">
        <f t="shared" si="3"/>
        <v>0.37883932199789777</v>
      </c>
    </row>
    <row r="30" spans="2:40">
      <c r="AI30" s="9">
        <f t="shared" si="4"/>
        <v>3.599999999999999E-2</v>
      </c>
      <c r="AJ30" s="9">
        <f t="shared" si="0"/>
        <v>3.9941996102881502E-2</v>
      </c>
      <c r="AK30" s="9">
        <f t="shared" si="5"/>
        <v>0.15410264855515798</v>
      </c>
      <c r="AL30" s="11">
        <f t="shared" si="1"/>
        <v>0.1940446446580395</v>
      </c>
      <c r="AM30" s="11">
        <f t="shared" si="2"/>
        <v>-0.37719621435714584</v>
      </c>
      <c r="AN30" s="11">
        <f t="shared" si="3"/>
        <v>0.37719621435714584</v>
      </c>
    </row>
    <row r="31" spans="2:40">
      <c r="AI31" s="9">
        <f t="shared" si="4"/>
        <v>3.7333333333333323E-2</v>
      </c>
      <c r="AJ31" s="9">
        <f t="shared" si="0"/>
        <v>1.8404601667509551E-2</v>
      </c>
      <c r="AK31" s="9">
        <f t="shared" si="5"/>
        <v>0.14289453592656079</v>
      </c>
      <c r="AL31" s="11">
        <f t="shared" si="1"/>
        <v>0.16129913759407033</v>
      </c>
      <c r="AM31" s="11">
        <f t="shared" si="2"/>
        <v>-0.37549354306154969</v>
      </c>
      <c r="AN31" s="11">
        <f t="shared" si="3"/>
        <v>0.37549354306154969</v>
      </c>
    </row>
    <row r="32" spans="2:40">
      <c r="AI32" s="9">
        <f t="shared" si="4"/>
        <v>3.8666666666666655E-2</v>
      </c>
      <c r="AJ32" s="9">
        <f t="shared" si="0"/>
        <v>-3.3508753737961287E-3</v>
      </c>
      <c r="AK32" s="9">
        <f t="shared" si="5"/>
        <v>0.13068412079802119</v>
      </c>
      <c r="AL32" s="11">
        <f t="shared" si="1"/>
        <v>0.12733324542422506</v>
      </c>
      <c r="AM32" s="11">
        <f t="shared" si="2"/>
        <v>-0.37373157698264486</v>
      </c>
      <c r="AN32" s="11">
        <f t="shared" si="3"/>
        <v>0.37373157698264486</v>
      </c>
    </row>
    <row r="33" spans="35:40">
      <c r="AI33" s="9">
        <f t="shared" si="4"/>
        <v>3.9999999999999987E-2</v>
      </c>
      <c r="AJ33" s="9">
        <f t="shared" si="0"/>
        <v>-2.5066646712860685E-2</v>
      </c>
      <c r="AK33" s="9">
        <f t="shared" si="5"/>
        <v>0.11755705045849479</v>
      </c>
      <c r="AL33" s="11">
        <f t="shared" si="1"/>
        <v>9.2490403745634109E-2</v>
      </c>
      <c r="AM33" s="11">
        <f t="shared" si="2"/>
        <v>-0.37191059435530061</v>
      </c>
      <c r="AN33" s="11">
        <f t="shared" si="3"/>
        <v>0.37191059435530061</v>
      </c>
    </row>
    <row r="34" spans="35:40">
      <c r="AI34" s="9">
        <f t="shared" si="4"/>
        <v>4.1333333333333319E-2</v>
      </c>
      <c r="AJ34" s="9">
        <f t="shared" si="0"/>
        <v>-4.6485394528356608E-2</v>
      </c>
      <c r="AK34" s="9">
        <f t="shared" si="5"/>
        <v>0.10360540187462619</v>
      </c>
      <c r="AL34" s="11">
        <f t="shared" si="1"/>
        <v>5.7120007346269583E-2</v>
      </c>
      <c r="AM34" s="11">
        <f t="shared" si="2"/>
        <v>-0.37003088273378326</v>
      </c>
      <c r="AN34" s="11">
        <f t="shared" si="3"/>
        <v>0.37003088273378326</v>
      </c>
    </row>
    <row r="35" spans="35:40">
      <c r="AI35" s="9">
        <f t="shared" si="4"/>
        <v>4.2666666666666651E-2</v>
      </c>
      <c r="AJ35" s="9">
        <f t="shared" si="0"/>
        <v>-6.7353320535277469E-2</v>
      </c>
      <c r="AK35" s="9">
        <f t="shared" si="5"/>
        <v>8.8927035836985718E-2</v>
      </c>
      <c r="AL35" s="11">
        <f t="shared" si="1"/>
        <v>2.1573715301708249E-2</v>
      </c>
      <c r="AM35" s="11">
        <f t="shared" si="2"/>
        <v>-0.3680927389463482</v>
      </c>
      <c r="AN35" s="11">
        <f t="shared" si="3"/>
        <v>0.3680927389463482</v>
      </c>
    </row>
    <row r="36" spans="35:40">
      <c r="AI36" s="9">
        <f t="shared" si="4"/>
        <v>4.3999999999999984E-2</v>
      </c>
      <c r="AJ36" s="9">
        <f t="shared" si="0"/>
        <v>-8.7423153330186368E-2</v>
      </c>
      <c r="AK36" s="9">
        <f t="shared" si="5"/>
        <v>7.3624910536935803E-2</v>
      </c>
      <c r="AL36" s="11">
        <f t="shared" si="1"/>
        <v>-1.3798242793250565E-2</v>
      </c>
      <c r="AM36" s="11">
        <f t="shared" si="2"/>
        <v>-0.36609646904836707</v>
      </c>
      <c r="AN36" s="11">
        <f t="shared" si="3"/>
        <v>0.36609646904836707</v>
      </c>
    </row>
    <row r="37" spans="35:40">
      <c r="AI37" s="9">
        <f t="shared" si="4"/>
        <v>4.5333333333333316E-2</v>
      </c>
      <c r="AJ37" s="9">
        <f t="shared" si="0"/>
        <v>-0.10645707839714658</v>
      </c>
      <c r="AK37" s="9">
        <f t="shared" si="5"/>
        <v>5.7806359388894592E-2</v>
      </c>
      <c r="AL37" s="11">
        <f t="shared" si="1"/>
        <v>-4.8650719008251984E-2</v>
      </c>
      <c r="AM37" s="11">
        <f t="shared" si="2"/>
        <v>-0.36404238827399832</v>
      </c>
      <c r="AN37" s="11">
        <f t="shared" si="3"/>
        <v>0.36404238827399832</v>
      </c>
    </row>
    <row r="38" spans="35:40">
      <c r="AI38" s="9">
        <f t="shared" si="4"/>
        <v>4.6666666666666648E-2</v>
      </c>
      <c r="AJ38" s="9">
        <f t="shared" si="0"/>
        <v>-0.12422955605566187</v>
      </c>
      <c r="AK38" s="9">
        <f t="shared" si="5"/>
        <v>4.1582338163552127E-2</v>
      </c>
      <c r="AL38" s="11">
        <f t="shared" si="1"/>
        <v>-8.2647217892109742E-2</v>
      </c>
      <c r="AM38" s="11">
        <f t="shared" si="2"/>
        <v>-0.36193082098640783</v>
      </c>
      <c r="AN38" s="11">
        <f t="shared" si="3"/>
        <v>0.36193082098640783</v>
      </c>
    </row>
    <row r="39" spans="35:40">
      <c r="AI39" s="9">
        <f t="shared" si="4"/>
        <v>4.799999999999998E-2</v>
      </c>
      <c r="AJ39" s="9">
        <f t="shared" si="0"/>
        <v>-0.14052999395976962</v>
      </c>
      <c r="AK39" s="9">
        <f t="shared" si="5"/>
        <v>2.5066646712861088E-2</v>
      </c>
      <c r="AL39" s="11">
        <f t="shared" si="1"/>
        <v>-0.11546334724690853</v>
      </c>
      <c r="AM39" s="11">
        <f t="shared" si="2"/>
        <v>-0.35976210062654845</v>
      </c>
      <c r="AN39" s="11">
        <f t="shared" si="3"/>
        <v>0.35976210062654845</v>
      </c>
    </row>
    <row r="40" spans="35:40">
      <c r="AI40" s="9">
        <f t="shared" si="4"/>
        <v>4.9333333333333312E-2</v>
      </c>
      <c r="AJ40" s="9">
        <f t="shared" si="0"/>
        <v>-0.15516524248090371</v>
      </c>
      <c r="AK40" s="9">
        <f t="shared" si="5"/>
        <v>8.3751307458402296E-3</v>
      </c>
      <c r="AL40" s="11">
        <f t="shared" si="1"/>
        <v>-0.14679011173506348</v>
      </c>
      <c r="AM40" s="11">
        <f t="shared" si="2"/>
        <v>-0.35753656966050557</v>
      </c>
      <c r="AN40" s="11">
        <f t="shared" si="3"/>
        <v>0.35753656966050557</v>
      </c>
    </row>
    <row r="41" spans="35:40">
      <c r="AI41" s="9">
        <f t="shared" si="4"/>
        <v>5.0666666666666645E-2</v>
      </c>
      <c r="AJ41" s="9">
        <f t="shared" si="0"/>
        <v>-0.16796188340585638</v>
      </c>
      <c r="AK41" s="9">
        <f t="shared" si="5"/>
        <v>-8.3751307458396467E-3</v>
      </c>
      <c r="AL41" s="11">
        <f t="shared" si="1"/>
        <v>-0.17633701415169603</v>
      </c>
      <c r="AM41" s="11">
        <f t="shared" si="2"/>
        <v>-0.35525457952541784</v>
      </c>
      <c r="AN41" s="11">
        <f t="shared" si="3"/>
        <v>0.35525457952541784</v>
      </c>
    </row>
    <row r="42" spans="35:40">
      <c r="AI42" s="9">
        <f t="shared" si="4"/>
        <v>5.1999999999999977E-2</v>
      </c>
      <c r="AJ42" s="9">
        <f t="shared" si="0"/>
        <v>-0.17876828483025264</v>
      </c>
      <c r="AK42" s="9">
        <f t="shared" si="5"/>
        <v>-2.5066646712860508E-2</v>
      </c>
      <c r="AL42" s="11">
        <f t="shared" si="1"/>
        <v>-0.20383493154311316</v>
      </c>
      <c r="AM42" s="11">
        <f t="shared" si="2"/>
        <v>-0.35291649057398139</v>
      </c>
      <c r="AN42" s="11">
        <f t="shared" si="3"/>
        <v>0.35291649057398139</v>
      </c>
    </row>
    <row r="43" spans="35:40">
      <c r="AI43" s="9">
        <f t="shared" si="4"/>
        <v>5.3333333333333309E-2</v>
      </c>
      <c r="AJ43" s="9">
        <f t="shared" si="0"/>
        <v>-0.18745639789837817</v>
      </c>
      <c r="AK43" s="9">
        <f t="shared" si="5"/>
        <v>-4.1582338163551558E-2</v>
      </c>
      <c r="AL43" s="11">
        <f t="shared" si="1"/>
        <v>-0.22903873606192973</v>
      </c>
      <c r="AM43" s="11">
        <f t="shared" si="2"/>
        <v>-0.3505226720175455</v>
      </c>
      <c r="AN43" s="11">
        <f t="shared" si="3"/>
        <v>0.3505226720175455</v>
      </c>
    </row>
    <row r="44" spans="35:40">
      <c r="AI44" s="9">
        <f t="shared" si="4"/>
        <v>5.4666666666666641E-2</v>
      </c>
      <c r="AJ44" s="9">
        <f t="shared" si="0"/>
        <v>-0.19392327409916113</v>
      </c>
      <c r="AK44" s="9">
        <f t="shared" si="5"/>
        <v>-5.7806359388893946E-2</v>
      </c>
      <c r="AL44" s="11">
        <f t="shared" si="1"/>
        <v>-0.2517296334880551</v>
      </c>
      <c r="AM44" s="11">
        <f t="shared" si="2"/>
        <v>-0.34807350186781033</v>
      </c>
      <c r="AN44" s="11">
        <f t="shared" si="3"/>
        <v>0.34807350186781033</v>
      </c>
    </row>
    <row r="45" spans="35:40">
      <c r="AI45" s="9">
        <f t="shared" si="4"/>
        <v>5.5999999999999973E-2</v>
      </c>
      <c r="AJ45" s="9">
        <f t="shared" si="0"/>
        <v>-0.19809228513933019</v>
      </c>
      <c r="AK45" s="9">
        <f t="shared" si="5"/>
        <v>-7.3624910536935248E-2</v>
      </c>
      <c r="AL45" s="11">
        <f t="shared" si="1"/>
        <v>-0.27171719567626545</v>
      </c>
      <c r="AM45" s="11">
        <f t="shared" si="2"/>
        <v>-0.34556936687713424</v>
      </c>
      <c r="AN45" s="11">
        <f t="shared" si="3"/>
        <v>0.34556936687713424</v>
      </c>
    </row>
    <row r="46" spans="35:40">
      <c r="AI46" s="9">
        <f t="shared" si="4"/>
        <v>5.7333333333333306E-2</v>
      </c>
      <c r="AJ46" s="9">
        <f t="shared" si="0"/>
        <v>-0.199914030939045</v>
      </c>
      <c r="AK46" s="9">
        <f t="shared" si="5"/>
        <v>-8.8927035836985191E-2</v>
      </c>
      <c r="AL46" s="11">
        <f t="shared" si="1"/>
        <v>-0.28884106677603016</v>
      </c>
      <c r="AM46" s="11">
        <f t="shared" si="2"/>
        <v>-0.34301066247746098</v>
      </c>
      <c r="AN46" s="11">
        <f t="shared" si="3"/>
        <v>0.34301066247746098</v>
      </c>
    </row>
    <row r="47" spans="35:40">
      <c r="AI47" s="9">
        <f t="shared" si="4"/>
        <v>5.8666666666666638E-2</v>
      </c>
      <c r="AJ47" s="9">
        <f t="shared" si="0"/>
        <v>-0.199366924990837</v>
      </c>
      <c r="AK47" s="9">
        <f t="shared" si="5"/>
        <v>-0.1036054018746257</v>
      </c>
      <c r="AL47" s="11">
        <f t="shared" si="1"/>
        <v>-0.30297232686546272</v>
      </c>
      <c r="AM47" s="11">
        <f t="shared" si="2"/>
        <v>-0.34039779271787685</v>
      </c>
      <c r="AN47" s="11">
        <f t="shared" si="3"/>
        <v>0.34039779271787685</v>
      </c>
    </row>
    <row r="48" spans="35:40">
      <c r="AI48" s="9">
        <f t="shared" si="4"/>
        <v>5.999999999999997E-2</v>
      </c>
      <c r="AJ48" s="9">
        <f t="shared" si="0"/>
        <v>-0.19645745014573782</v>
      </c>
      <c r="AK48" s="9">
        <f t="shared" si="5"/>
        <v>-0.11755705045849432</v>
      </c>
      <c r="AL48" s="11">
        <f t="shared" si="1"/>
        <v>-0.31401450060423214</v>
      </c>
      <c r="AM48" s="11">
        <f t="shared" si="2"/>
        <v>-0.33773117020080612</v>
      </c>
      <c r="AN48" s="11">
        <f t="shared" si="3"/>
        <v>0.33773117020080612</v>
      </c>
    </row>
    <row r="49" spans="35:40">
      <c r="AI49" s="9">
        <f t="shared" si="4"/>
        <v>6.1333333333333302E-2</v>
      </c>
      <c r="AJ49" s="9">
        <f t="shared" si="0"/>
        <v>-0.19122008179569464</v>
      </c>
      <c r="AK49" s="9">
        <f t="shared" si="5"/>
        <v>-0.13068412079802075</v>
      </c>
      <c r="AL49" s="11">
        <f t="shared" si="1"/>
        <v>-0.32190420259371538</v>
      </c>
      <c r="AM49" s="11">
        <f t="shared" si="2"/>
        <v>-0.33501121601685679</v>
      </c>
      <c r="AN49" s="11">
        <f t="shared" si="3"/>
        <v>0.33501121601685679</v>
      </c>
    </row>
    <row r="50" spans="35:40">
      <c r="AI50" s="9">
        <f t="shared" si="4"/>
        <v>6.2666666666666634E-2</v>
      </c>
      <c r="AJ50" s="9">
        <f t="shared" si="0"/>
        <v>-0.18371687936251102</v>
      </c>
      <c r="AK50" s="9">
        <f t="shared" si="5"/>
        <v>-0.1428945359265604</v>
      </c>
      <c r="AL50" s="11">
        <f t="shared" si="1"/>
        <v>-0.32661141528907145</v>
      </c>
      <c r="AM50" s="11">
        <f t="shared" si="2"/>
        <v>-0.33223835967832516</v>
      </c>
      <c r="AN50" s="11">
        <f t="shared" si="3"/>
        <v>0.33223835967832516</v>
      </c>
    </row>
    <row r="51" spans="35:40">
      <c r="AI51" s="9">
        <f t="shared" si="4"/>
        <v>6.3999999999999974E-2</v>
      </c>
      <c r="AJ51" s="9">
        <f t="shared" si="0"/>
        <v>-0.17403675093390536</v>
      </c>
      <c r="AK51" s="9">
        <f t="shared" si="5"/>
        <v>-0.15410264855515765</v>
      </c>
      <c r="AL51" s="11">
        <f t="shared" si="1"/>
        <v>-0.32813939948906301</v>
      </c>
      <c r="AM51" s="11">
        <f t="shared" si="2"/>
        <v>-0.32941303905137104</v>
      </c>
      <c r="AN51" s="11">
        <f t="shared" si="3"/>
        <v>0.32941303905137104</v>
      </c>
    </row>
    <row r="52" spans="35:40">
      <c r="AI52" s="9">
        <f t="shared" si="4"/>
        <v>6.5333333333333313E-2</v>
      </c>
      <c r="AJ52" s="9">
        <f t="shared" si="0"/>
        <v>-0.16229439976027238</v>
      </c>
      <c r="AK52" s="9">
        <f t="shared" si="5"/>
        <v>-0.16422984182674064</v>
      </c>
      <c r="AL52" s="11">
        <f t="shared" si="1"/>
        <v>-0.32652424158701299</v>
      </c>
      <c r="AM52" s="11">
        <f t="shared" si="2"/>
        <v>-0.32653570028687362</v>
      </c>
      <c r="AN52" s="11">
        <f t="shared" si="3"/>
        <v>0.32653570028687362</v>
      </c>
    </row>
    <row r="53" spans="35:40">
      <c r="AI53" s="9">
        <f t="shared" si="4"/>
        <v>6.6666666666666652E-2</v>
      </c>
      <c r="AJ53" s="9">
        <f t="shared" si="0"/>
        <v>-0.14862896509547893</v>
      </c>
      <c r="AK53" s="9">
        <f t="shared" si="5"/>
        <v>-0.17320508075688759</v>
      </c>
      <c r="AL53" s="11">
        <f t="shared" si="1"/>
        <v>-0.32183404585236652</v>
      </c>
      <c r="AM53" s="11">
        <f t="shared" si="2"/>
        <v>-0.32360679774997902</v>
      </c>
      <c r="AN53" s="11">
        <f t="shared" si="3"/>
        <v>0.32360679774997902</v>
      </c>
    </row>
    <row r="54" spans="35:40">
      <c r="AI54" s="9">
        <f t="shared" si="4"/>
        <v>6.7999999999999991E-2</v>
      </c>
      <c r="AJ54" s="9">
        <f t="shared" si="0"/>
        <v>-0.13320237348685035</v>
      </c>
      <c r="AK54" s="9">
        <f t="shared" si="5"/>
        <v>-0.18096541049320389</v>
      </c>
      <c r="AL54" s="11">
        <f t="shared" si="1"/>
        <v>-0.31416778398005424</v>
      </c>
      <c r="AM54" s="11">
        <f t="shared" si="2"/>
        <v>-0.3206267939483507</v>
      </c>
      <c r="AN54" s="11">
        <f t="shared" si="3"/>
        <v>0.3206267939483507</v>
      </c>
    </row>
    <row r="55" spans="35:40">
      <c r="AI55" s="9">
        <f t="shared" si="4"/>
        <v>6.933333333333333E-2</v>
      </c>
      <c r="AJ55" s="9">
        <f t="shared" si="0"/>
        <v>-0.11619742005049194</v>
      </c>
      <c r="AK55" s="9">
        <f t="shared" si="5"/>
        <v>-0.18745639789837831</v>
      </c>
      <c r="AL55" s="11">
        <f t="shared" si="1"/>
        <v>-0.30365381794887025</v>
      </c>
      <c r="AM55" s="11">
        <f t="shared" si="2"/>
        <v>-0.31759615945913416</v>
      </c>
      <c r="AN55" s="11">
        <f t="shared" si="3"/>
        <v>0.31759615945913416</v>
      </c>
    </row>
    <row r="56" spans="35:40">
      <c r="AI56" s="9">
        <f t="shared" si="4"/>
        <v>7.0666666666666669E-2</v>
      </c>
      <c r="AJ56" s="9">
        <f t="shared" si="0"/>
        <v>-9.7815602467591176E-2</v>
      </c>
      <c r="AK56" s="9">
        <f t="shared" si="5"/>
        <v>-0.19263251335953163</v>
      </c>
      <c r="AL56" s="11">
        <f t="shared" si="1"/>
        <v>-0.29044811582712282</v>
      </c>
      <c r="AM56" s="11">
        <f t="shared" si="2"/>
        <v>-0.31451537285464759</v>
      </c>
      <c r="AN56" s="11">
        <f t="shared" si="3"/>
        <v>0.31451537285464759</v>
      </c>
    </row>
    <row r="57" spans="35:40">
      <c r="AI57" s="9">
        <f t="shared" si="4"/>
        <v>7.2000000000000008E-2</v>
      </c>
      <c r="AJ57" s="9">
        <f t="shared" si="0"/>
        <v>-7.8274733367440341E-2</v>
      </c>
      <c r="AK57" s="9">
        <f t="shared" si="5"/>
        <v>-0.19645745014573776</v>
      </c>
      <c r="AL57" s="11">
        <f t="shared" si="1"/>
        <v>-0.27473218351317807</v>
      </c>
      <c r="AM57" s="11">
        <f t="shared" si="2"/>
        <v>-0.31138492062680934</v>
      </c>
      <c r="AN57" s="11">
        <f t="shared" si="3"/>
        <v>0.31138492062680934</v>
      </c>
    </row>
    <row r="58" spans="35:40">
      <c r="AI58" s="9">
        <f t="shared" si="4"/>
        <v>7.3333333333333348E-2</v>
      </c>
      <c r="AJ58" s="9">
        <f t="shared" si="0"/>
        <v>-5.7806359388894106E-2</v>
      </c>
      <c r="AK58" s="9">
        <f t="shared" si="5"/>
        <v>-0.19890437907365469</v>
      </c>
      <c r="AL58" s="11">
        <f t="shared" si="1"/>
        <v>-0.25671073846254877</v>
      </c>
      <c r="AM58" s="11">
        <f t="shared" si="2"/>
        <v>-0.30820529711031569</v>
      </c>
      <c r="AN58" s="11">
        <f t="shared" si="3"/>
        <v>0.30820529711031569</v>
      </c>
    </row>
    <row r="59" spans="35:40">
      <c r="AI59" s="9">
        <f t="shared" si="4"/>
        <v>7.4666666666666687E-2</v>
      </c>
      <c r="AJ59" s="9">
        <f t="shared" si="0"/>
        <v>-3.6653017502711494E-2</v>
      </c>
      <c r="AK59" s="9">
        <f t="shared" si="5"/>
        <v>-0.19995613669496912</v>
      </c>
      <c r="AL59" s="11">
        <f t="shared" si="1"/>
        <v>-0.23660915419768061</v>
      </c>
      <c r="AM59" s="11">
        <f t="shared" si="2"/>
        <v>-0.30497700440457914</v>
      </c>
      <c r="AN59" s="11">
        <f t="shared" si="3"/>
        <v>0.30497700440457914</v>
      </c>
    </row>
    <row r="60" spans="35:40">
      <c r="AI60" s="9">
        <f t="shared" si="4"/>
        <v>7.6000000000000026E-2</v>
      </c>
      <c r="AJ60" s="9">
        <f t="shared" si="0"/>
        <v>-1.5065361105586011E-2</v>
      </c>
      <c r="AK60" s="9">
        <f t="shared" si="5"/>
        <v>-0.1996053456856543</v>
      </c>
      <c r="AL60" s="11">
        <f t="shared" si="1"/>
        <v>-0.21467070679124031</v>
      </c>
      <c r="AM60" s="11">
        <f t="shared" si="2"/>
        <v>-0.30170055229444148</v>
      </c>
      <c r="AN60" s="11">
        <f t="shared" si="3"/>
        <v>0.30170055229444148</v>
      </c>
    </row>
    <row r="61" spans="35:40">
      <c r="AI61" s="9">
        <f t="shared" si="4"/>
        <v>7.7333333333333365E-2</v>
      </c>
      <c r="AJ61" s="9">
        <f t="shared" si="0"/>
        <v>6.7008100602148971E-3</v>
      </c>
      <c r="AK61" s="9">
        <f t="shared" si="5"/>
        <v>-0.19785446659259762</v>
      </c>
      <c r="AL61" s="11">
        <f t="shared" si="1"/>
        <v>-0.19115365653238273</v>
      </c>
      <c r="AM61" s="11">
        <f t="shared" si="2"/>
        <v>-0.29837645816967279</v>
      </c>
      <c r="AN61" s="11">
        <f t="shared" si="3"/>
        <v>0.29837645816967279</v>
      </c>
    </row>
    <row r="62" spans="35:40">
      <c r="AI62" s="9">
        <f t="shared" si="4"/>
        <v>7.8666666666666704E-2</v>
      </c>
      <c r="AJ62" s="9">
        <f t="shared" si="0"/>
        <v>2.8387580968069537E-2</v>
      </c>
      <c r="AK62" s="9">
        <f t="shared" si="5"/>
        <v>-0.19471578057463196</v>
      </c>
      <c r="AL62" s="11">
        <f t="shared" si="1"/>
        <v>-0.16632819960656242</v>
      </c>
      <c r="AM62" s="11">
        <f t="shared" si="2"/>
        <v>-0.29500524694326946</v>
      </c>
      <c r="AN62" s="11">
        <f t="shared" si="3"/>
        <v>0.29500524694326946</v>
      </c>
    </row>
    <row r="63" spans="35:40">
      <c r="AI63" s="9">
        <f t="shared" si="4"/>
        <v>8.0000000000000043E-2</v>
      </c>
      <c r="AJ63" s="9">
        <f t="shared" si="0"/>
        <v>4.9737977432971668E-2</v>
      </c>
      <c r="AK63" s="9">
        <f t="shared" si="5"/>
        <v>-0.19021130325903057</v>
      </c>
      <c r="AL63" s="11">
        <f t="shared" si="1"/>
        <v>-0.1404733258260589</v>
      </c>
      <c r="AM63" s="11">
        <f t="shared" si="2"/>
        <v>-0.29158745096856448</v>
      </c>
      <c r="AN63" s="11">
        <f t="shared" si="3"/>
        <v>0.29158745096856448</v>
      </c>
    </row>
    <row r="64" spans="35:40">
      <c r="AI64" s="9">
        <f t="shared" si="4"/>
        <v>8.1333333333333382E-2</v>
      </c>
      <c r="AJ64" s="9">
        <f t="shared" si="0"/>
        <v>7.0499011089136449E-2</v>
      </c>
      <c r="AK64" s="9">
        <f t="shared" si="5"/>
        <v>-0.1843726303176999</v>
      </c>
      <c r="AL64" s="11">
        <f t="shared" si="1"/>
        <v>-0.11387361922856346</v>
      </c>
      <c r="AM64" s="11">
        <f t="shared" si="2"/>
        <v>-0.28812360995516267</v>
      </c>
      <c r="AN64" s="11">
        <f t="shared" si="3"/>
        <v>0.28812360995516267</v>
      </c>
    </row>
    <row r="65" spans="35:40">
      <c r="AI65" s="9">
        <f t="shared" si="4"/>
        <v>8.2666666666666722E-2</v>
      </c>
      <c r="AJ65" s="9">
        <f t="shared" si="0"/>
        <v>9.0424677138231074E-2</v>
      </c>
      <c r="AK65" s="9">
        <f t="shared" si="5"/>
        <v>-0.17724071584624262</v>
      </c>
      <c r="AL65" s="11">
        <f t="shared" si="1"/>
        <v>-8.681603870801155E-2</v>
      </c>
      <c r="AM65" s="11">
        <f t="shared" si="2"/>
        <v>-0.28461427088371399</v>
      </c>
      <c r="AN65" s="11">
        <f t="shared" si="3"/>
        <v>0.28461427088371399</v>
      </c>
    </row>
    <row r="66" spans="35:40">
      <c r="AI66" s="9">
        <f t="shared" si="4"/>
        <v>8.4000000000000061E-2</v>
      </c>
      <c r="AJ66" s="9">
        <f t="shared" si="0"/>
        <v>0.10927886934685474</v>
      </c>
      <c r="AK66" s="9">
        <f t="shared" si="5"/>
        <v>-0.16886558510040262</v>
      </c>
      <c r="AL66" s="11">
        <f t="shared" si="1"/>
        <v>-5.9586715753547875E-2</v>
      </c>
      <c r="AM66" s="11">
        <f t="shared" si="2"/>
        <v>-0.28105998791953951</v>
      </c>
      <c r="AN66" s="11">
        <f t="shared" si="3"/>
        <v>0.28105998791953951</v>
      </c>
    </row>
    <row r="67" spans="35:40">
      <c r="AI67" s="9">
        <f t="shared" si="4"/>
        <v>8.53333333333334E-2</v>
      </c>
      <c r="AJ67" s="9">
        <f t="shared" si="0"/>
        <v>0.12683817775243883</v>
      </c>
      <c r="AK67" s="9">
        <f t="shared" si="5"/>
        <v>-0.1593059836048388</v>
      </c>
      <c r="AL67" s="11">
        <f t="shared" si="1"/>
        <v>-3.2467805852399972E-2</v>
      </c>
      <c r="AM67" s="11">
        <f t="shared" si="2"/>
        <v>-0.27746132232512183</v>
      </c>
      <c r="AN67" s="11">
        <f t="shared" si="3"/>
        <v>0.27746132232512183</v>
      </c>
    </row>
    <row r="68" spans="35:40">
      <c r="AI68" s="9">
        <f t="shared" si="4"/>
        <v>8.6666666666666739E-2</v>
      </c>
      <c r="AJ68" s="9">
        <f t="shared" ref="AJ68:AJ131" si="6">$B$4*SIN(2*PI()*$B$2*AI68)</f>
        <v>0.14289453592656154</v>
      </c>
      <c r="AK68" s="9">
        <f t="shared" si="5"/>
        <v>-0.14862896509547832</v>
      </c>
      <c r="AL68" s="11">
        <f t="shared" ref="AL68:AL103" si="7">AJ68+AK68</f>
        <v>-5.7344291689167826E-3</v>
      </c>
      <c r="AM68" s="11">
        <f t="shared" ref="AM68:AM131" si="8">-2*$B$4*COS((2*PI()*($B$2-$B$3)/2)*AI68)</f>
        <v>-0.2738188423714753</v>
      </c>
      <c r="AN68" s="11">
        <f t="shared" ref="AN68:AN131" si="9">2*$B$4*COS((2*PI()*($B$2-$B$3)/2)*AI68)</f>
        <v>0.2738188423714753</v>
      </c>
    </row>
    <row r="69" spans="35:40">
      <c r="AI69" s="9">
        <f t="shared" ref="AI69:AI132" si="10">AI68+$AH$3/500</f>
        <v>8.8000000000000078E-2</v>
      </c>
      <c r="AJ69" s="9">
        <f t="shared" si="6"/>
        <v>0.1572576864273246</v>
      </c>
      <c r="AK69" s="9">
        <f t="shared" ref="AK69:AK103" si="11">$B$4*SIN(2*PI()*$B$3*AI69)</f>
        <v>-0.13690942118573701</v>
      </c>
      <c r="AL69" s="11">
        <f t="shared" si="7"/>
        <v>2.0348265241587588E-2</v>
      </c>
      <c r="AM69" s="11">
        <f t="shared" si="8"/>
        <v>-0.2701331232484096</v>
      </c>
      <c r="AN69" s="11">
        <f t="shared" si="9"/>
        <v>0.2701331232484096</v>
      </c>
    </row>
    <row r="70" spans="35:40">
      <c r="AI70" s="9">
        <f t="shared" si="10"/>
        <v>8.9333333333333417E-2</v>
      </c>
      <c r="AJ70" s="9">
        <f t="shared" si="6"/>
        <v>0.16975743522677711</v>
      </c>
      <c r="AK70" s="9">
        <f t="shared" si="11"/>
        <v>-0.12422955605566129</v>
      </c>
      <c r="AL70" s="11">
        <f t="shared" si="7"/>
        <v>4.5527879171115823E-2</v>
      </c>
      <c r="AM70" s="11">
        <f t="shared" si="8"/>
        <v>-0.26640474697370042</v>
      </c>
      <c r="AN70" s="11">
        <f t="shared" si="9"/>
        <v>0.26640474697370042</v>
      </c>
    </row>
    <row r="71" spans="35:40">
      <c r="AI71" s="9">
        <f t="shared" si="10"/>
        <v>9.0666666666666756E-2</v>
      </c>
      <c r="AJ71" s="9">
        <f t="shared" si="6"/>
        <v>0.18024566839988299</v>
      </c>
      <c r="AK71" s="9">
        <f t="shared" si="11"/>
        <v>-0.11067830984866796</v>
      </c>
      <c r="AL71" s="11">
        <f t="shared" si="7"/>
        <v>6.9567358551215028E-2</v>
      </c>
      <c r="AM71" s="11">
        <f t="shared" si="8"/>
        <v>-0.26263430230118234</v>
      </c>
      <c r="AN71" s="11">
        <f t="shared" si="9"/>
        <v>0.26263430230118234</v>
      </c>
    </row>
    <row r="72" spans="35:40">
      <c r="AI72" s="9">
        <f t="shared" si="10"/>
        <v>9.2000000000000096E-2</v>
      </c>
      <c r="AJ72" s="9">
        <f t="shared" si="6"/>
        <v>0.18859810717857348</v>
      </c>
      <c r="AK72" s="9">
        <f t="shared" si="11"/>
        <v>-9.6350734820341982E-2</v>
      </c>
      <c r="AL72" s="11">
        <f t="shared" si="7"/>
        <v>9.2247372358231494E-2</v>
      </c>
      <c r="AM72" s="11">
        <f t="shared" si="8"/>
        <v>-0.25882238462777746</v>
      </c>
      <c r="AN72" s="11">
        <f t="shared" si="9"/>
        <v>0.25882238462777746</v>
      </c>
    </row>
    <row r="73" spans="35:40">
      <c r="AI73" s="9">
        <f t="shared" si="10"/>
        <v>9.3333333333333435E-2</v>
      </c>
      <c r="AJ73" s="9">
        <f t="shared" si="6"/>
        <v>0.19471578057463246</v>
      </c>
      <c r="AK73" s="9">
        <f t="shared" si="11"/>
        <v>-8.1347328615158906E-2</v>
      </c>
      <c r="AL73" s="11">
        <f t="shared" si="7"/>
        <v>0.11336845195947355</v>
      </c>
      <c r="AM73" s="11">
        <f t="shared" si="8"/>
        <v>-0.25496959589947565</v>
      </c>
      <c r="AN73" s="11">
        <f t="shared" si="9"/>
        <v>0.25496959589947565</v>
      </c>
    </row>
    <row r="74" spans="35:40">
      <c r="AI74" s="9">
        <f t="shared" si="10"/>
        <v>9.4666666666666774E-2</v>
      </c>
      <c r="AJ74" s="9">
        <f t="shared" si="6"/>
        <v>0.19852619812178604</v>
      </c>
      <c r="AK74" s="9">
        <f t="shared" si="11"/>
        <v>-6.5773329347715445E-2</v>
      </c>
      <c r="AL74" s="11">
        <f t="shared" si="7"/>
        <v>0.13275286877407061</v>
      </c>
      <c r="AM74" s="11">
        <f t="shared" si="8"/>
        <v>-0.25107654451627986</v>
      </c>
      <c r="AN74" s="11">
        <f t="shared" si="9"/>
        <v>0.25107654451627986</v>
      </c>
    </row>
    <row r="75" spans="35:40">
      <c r="AI75" s="9">
        <f t="shared" si="10"/>
        <v>9.6000000000000113E-2</v>
      </c>
      <c r="AJ75" s="9">
        <f t="shared" si="6"/>
        <v>0.19998420884076326</v>
      </c>
      <c r="AK75" s="9">
        <f t="shared" si="11"/>
        <v>-4.9737977432969697E-2</v>
      </c>
      <c r="AL75" s="11">
        <f t="shared" si="7"/>
        <v>0.15024623140779356</v>
      </c>
      <c r="AM75" s="11">
        <f t="shared" si="8"/>
        <v>-0.24714384523613342</v>
      </c>
      <c r="AN75" s="11">
        <f t="shared" si="9"/>
        <v>0.24714384523613342</v>
      </c>
    </row>
    <row r="76" spans="35:40">
      <c r="AI76" s="9">
        <f t="shared" si="10"/>
        <v>9.7333333333333452E-2</v>
      </c>
      <c r="AJ76" s="9">
        <f t="shared" si="6"/>
        <v>0.19907253624914861</v>
      </c>
      <c r="AK76" s="9">
        <f t="shared" si="11"/>
        <v>-3.3353749343218969E-2</v>
      </c>
      <c r="AL76" s="11">
        <f t="shared" si="7"/>
        <v>0.16571878690592964</v>
      </c>
      <c r="AM76" s="11">
        <f t="shared" si="8"/>
        <v>-0.24317211907784181</v>
      </c>
      <c r="AN76" s="11">
        <f t="shared" si="9"/>
        <v>0.24317211907784181</v>
      </c>
    </row>
    <row r="77" spans="35:40">
      <c r="AI77" s="9">
        <f t="shared" si="10"/>
        <v>9.8666666666666791E-2</v>
      </c>
      <c r="AJ77" s="9">
        <f t="shared" si="6"/>
        <v>0.19580198307650556</v>
      </c>
      <c r="AK77" s="9">
        <f t="shared" si="11"/>
        <v>-1.673556866646158E-2</v>
      </c>
      <c r="AL77" s="11">
        <f t="shared" si="7"/>
        <v>0.17906641441004398</v>
      </c>
      <c r="AM77" s="11">
        <f t="shared" si="8"/>
        <v>-0.23916199322300719</v>
      </c>
      <c r="AN77" s="11">
        <f t="shared" si="9"/>
        <v>0.23916199322300719</v>
      </c>
    </row>
    <row r="78" spans="35:40">
      <c r="AI78" s="9">
        <f t="shared" si="10"/>
        <v>0.10000000000000013</v>
      </c>
      <c r="AJ78" s="9">
        <f t="shared" si="6"/>
        <v>0.1902113032590301</v>
      </c>
      <c r="AK78" s="9">
        <f t="shared" si="11"/>
        <v>1.5497152172638807E-15</v>
      </c>
      <c r="AL78" s="11">
        <f t="shared" si="7"/>
        <v>0.19021130325903166</v>
      </c>
      <c r="AM78" s="11">
        <f t="shared" si="8"/>
        <v>-0.23511410091698887</v>
      </c>
      <c r="AN78" s="11">
        <f t="shared" si="9"/>
        <v>0.23511410091698887</v>
      </c>
    </row>
    <row r="79" spans="35:40">
      <c r="AI79" s="9">
        <f t="shared" si="10"/>
        <v>0.10133333333333347</v>
      </c>
      <c r="AJ79" s="9">
        <f t="shared" si="6"/>
        <v>0.18236674273051429</v>
      </c>
      <c r="AK79" s="9">
        <f t="shared" si="11"/>
        <v>1.6735568666464844E-2</v>
      </c>
      <c r="AL79" s="11">
        <f t="shared" si="7"/>
        <v>0.19910231139697912</v>
      </c>
      <c r="AM79" s="11">
        <f t="shared" si="8"/>
        <v>-0.23102908136890662</v>
      </c>
      <c r="AN79" s="11">
        <f t="shared" si="9"/>
        <v>0.23102908136890662</v>
      </c>
    </row>
    <row r="80" spans="35:40">
      <c r="AI80" s="9">
        <f t="shared" si="10"/>
        <v>0.10266666666666681</v>
      </c>
      <c r="AJ80" s="9">
        <f t="shared" si="6"/>
        <v>0.17236125445094974</v>
      </c>
      <c r="AK80" s="9">
        <f t="shared" si="11"/>
        <v>3.335374934322221E-2</v>
      </c>
      <c r="AL80" s="11">
        <f t="shared" si="7"/>
        <v>0.20571500379417196</v>
      </c>
      <c r="AM80" s="11">
        <f t="shared" si="8"/>
        <v>-0.22690757965070218</v>
      </c>
      <c r="AN80" s="11">
        <f t="shared" si="9"/>
        <v>0.22690757965070218</v>
      </c>
    </row>
    <row r="81" spans="35:40">
      <c r="AI81" s="9">
        <f t="shared" si="10"/>
        <v>0.10400000000000015</v>
      </c>
      <c r="AJ81" s="9">
        <f t="shared" si="6"/>
        <v>0.16031339697417377</v>
      </c>
      <c r="AK81" s="9">
        <f t="shared" si="11"/>
        <v>4.9737977432972702E-2</v>
      </c>
      <c r="AL81" s="11">
        <f t="shared" si="7"/>
        <v>0.21005137440714647</v>
      </c>
      <c r="AM81" s="11">
        <f t="shared" si="8"/>
        <v>-0.22275024659527476</v>
      </c>
      <c r="AN81" s="11">
        <f t="shared" si="9"/>
        <v>0.22275024659527476</v>
      </c>
    </row>
    <row r="82" spans="35:40">
      <c r="AI82" s="9">
        <f t="shared" si="10"/>
        <v>0.10533333333333349</v>
      </c>
      <c r="AJ82" s="9">
        <f t="shared" si="6"/>
        <v>0.1463659296058164</v>
      </c>
      <c r="AK82" s="9">
        <f t="shared" si="11"/>
        <v>6.5773329347718373E-2</v>
      </c>
      <c r="AL82" s="11">
        <f t="shared" si="7"/>
        <v>0.21213925895353478</v>
      </c>
      <c r="AM82" s="11">
        <f t="shared" si="8"/>
        <v>-0.21855773869370718</v>
      </c>
      <c r="AN82" s="11">
        <f t="shared" si="9"/>
        <v>0.21855773869370718</v>
      </c>
    </row>
    <row r="83" spans="35:40">
      <c r="AI83" s="9">
        <f t="shared" si="10"/>
        <v>0.10666666666666683</v>
      </c>
      <c r="AJ83" s="9">
        <f t="shared" si="6"/>
        <v>0.13068412079801903</v>
      </c>
      <c r="AK83" s="9">
        <f t="shared" si="11"/>
        <v>8.134732861516189E-2</v>
      </c>
      <c r="AL83" s="11">
        <f t="shared" si="7"/>
        <v>0.21203144941318092</v>
      </c>
      <c r="AM83" s="11">
        <f t="shared" si="8"/>
        <v>-0.2143307179915982</v>
      </c>
      <c r="AN83" s="11">
        <f t="shared" si="9"/>
        <v>0.2143307179915982</v>
      </c>
    </row>
    <row r="84" spans="35:40">
      <c r="AI84" s="9">
        <f t="shared" si="10"/>
        <v>0.10800000000000017</v>
      </c>
      <c r="AJ84" s="9">
        <f t="shared" si="6"/>
        <v>0.11345378982534898</v>
      </c>
      <c r="AK84" s="9">
        <f t="shared" si="11"/>
        <v>9.6350734820344841E-2</v>
      </c>
      <c r="AL84" s="11">
        <f t="shared" si="7"/>
        <v>0.20980452464569382</v>
      </c>
      <c r="AM84" s="11">
        <f t="shared" si="8"/>
        <v>-0.2100698519845178</v>
      </c>
      <c r="AN84" s="11">
        <f t="shared" si="9"/>
        <v>0.2100698519845178</v>
      </c>
    </row>
    <row r="85" spans="35:40">
      <c r="AI85" s="9">
        <f t="shared" si="10"/>
        <v>0.1093333333333335</v>
      </c>
      <c r="AJ85" s="9">
        <f t="shared" si="6"/>
        <v>9.4879104946783324E-2</v>
      </c>
      <c r="AK85" s="9">
        <f t="shared" si="11"/>
        <v>0.11067830984867054</v>
      </c>
      <c r="AL85" s="11">
        <f t="shared" si="7"/>
        <v>0.20555741479545386</v>
      </c>
      <c r="AM85" s="11">
        <f t="shared" si="8"/>
        <v>-0.20577581351260205</v>
      </c>
      <c r="AN85" s="11">
        <f t="shared" si="9"/>
        <v>0.20577581351260205</v>
      </c>
    </row>
    <row r="86" spans="35:40">
      <c r="AI86" s="9">
        <f t="shared" si="10"/>
        <v>0.11066666666666684</v>
      </c>
      <c r="AJ86" s="9">
        <f t="shared" si="6"/>
        <v>7.5180164144114631E-2</v>
      </c>
      <c r="AK86" s="9">
        <f t="shared" si="11"/>
        <v>0.12422955605566371</v>
      </c>
      <c r="AL86" s="11">
        <f t="shared" si="7"/>
        <v>0.19940972019977835</v>
      </c>
      <c r="AM86" s="11">
        <f t="shared" si="8"/>
        <v>-0.20144928065430376</v>
      </c>
      <c r="AN86" s="11">
        <f t="shared" si="9"/>
        <v>0.20144928065430376</v>
      </c>
    </row>
    <row r="87" spans="35:40">
      <c r="AI87" s="9">
        <f t="shared" si="10"/>
        <v>0.11200000000000018</v>
      </c>
      <c r="AJ87" s="9">
        <f t="shared" si="6"/>
        <v>5.4590387103462146E-2</v>
      </c>
      <c r="AK87" s="9">
        <f t="shared" si="11"/>
        <v>0.13690942118573943</v>
      </c>
      <c r="AL87" s="11">
        <f t="shared" si="7"/>
        <v>0.19149980828920157</v>
      </c>
      <c r="AM87" s="11">
        <f t="shared" si="8"/>
        <v>-0.19709093661931609</v>
      </c>
      <c r="AN87" s="11">
        <f t="shared" si="9"/>
        <v>0.19709093661931609</v>
      </c>
    </row>
    <row r="88" spans="35:40">
      <c r="AI88" s="9">
        <f t="shared" si="10"/>
        <v>0.11333333333333352</v>
      </c>
      <c r="AJ88" s="9">
        <f t="shared" si="6"/>
        <v>3.3353749343217422E-2</v>
      </c>
      <c r="AK88" s="9">
        <f t="shared" si="11"/>
        <v>0.1486289650954804</v>
      </c>
      <c r="AL88" s="11">
        <f t="shared" si="7"/>
        <v>0.18198271443869782</v>
      </c>
      <c r="AM88" s="11">
        <f t="shared" si="8"/>
        <v>-0.19270146964068552</v>
      </c>
      <c r="AN88" s="11">
        <f t="shared" si="9"/>
        <v>0.19270146964068552</v>
      </c>
    </row>
    <row r="89" spans="35:40">
      <c r="AI89" s="9">
        <f t="shared" si="10"/>
        <v>0.11466666666666686</v>
      </c>
      <c r="AJ89" s="9">
        <f t="shared" si="6"/>
        <v>1.1721891262216162E-2</v>
      </c>
      <c r="AK89" s="9">
        <f t="shared" si="11"/>
        <v>0.15930598360484069</v>
      </c>
      <c r="AL89" s="11">
        <f t="shared" si="7"/>
        <v>0.17102787486705684</v>
      </c>
      <c r="AM89" s="11">
        <f t="shared" si="8"/>
        <v>-0.1882815728661324</v>
      </c>
      <c r="AN89" s="11">
        <f t="shared" si="9"/>
        <v>0.1882815728661324</v>
      </c>
    </row>
    <row r="90" spans="35:40">
      <c r="AI90" s="9">
        <f t="shared" si="10"/>
        <v>0.1160000000000002</v>
      </c>
      <c r="AJ90" s="9">
        <f t="shared" si="6"/>
        <v>-1.0048863635957117E-2</v>
      </c>
      <c r="AK90" s="9">
        <f t="shared" si="11"/>
        <v>0.16886558510040439</v>
      </c>
      <c r="AL90" s="11">
        <f t="shared" si="7"/>
        <v>0.15881672146444728</v>
      </c>
      <c r="AM90" s="11">
        <f t="shared" si="8"/>
        <v>-0.18383194424859448</v>
      </c>
      <c r="AN90" s="11">
        <f t="shared" si="9"/>
        <v>0.18383194424859448</v>
      </c>
    </row>
    <row r="91" spans="35:40">
      <c r="AI91" s="9">
        <f t="shared" si="10"/>
        <v>0.11733333333333354</v>
      </c>
      <c r="AJ91" s="9">
        <f t="shared" si="6"/>
        <v>-3.1700546010422125E-2</v>
      </c>
      <c r="AK91" s="9">
        <f t="shared" si="11"/>
        <v>0.17724071584624412</v>
      </c>
      <c r="AL91" s="11">
        <f t="shared" si="7"/>
        <v>0.14554016983582199</v>
      </c>
      <c r="AM91" s="11">
        <f t="shared" si="8"/>
        <v>-0.1793532864360122</v>
      </c>
      <c r="AN91" s="11">
        <f t="shared" si="9"/>
        <v>0.1793532864360122</v>
      </c>
    </row>
    <row r="92" spans="35:40">
      <c r="AI92" s="9">
        <f t="shared" si="10"/>
        <v>0.11866666666666688</v>
      </c>
      <c r="AJ92" s="9">
        <f t="shared" si="6"/>
        <v>-5.2976597452559719E-2</v>
      </c>
      <c r="AK92" s="9">
        <f t="shared" si="11"/>
        <v>0.18437263031770112</v>
      </c>
      <c r="AL92" s="11">
        <f t="shared" si="7"/>
        <v>0.1313960328651414</v>
      </c>
      <c r="AM92" s="11">
        <f t="shared" si="8"/>
        <v>-0.17484630666037249</v>
      </c>
      <c r="AN92" s="11">
        <f t="shared" si="9"/>
        <v>0.17484630666037249</v>
      </c>
    </row>
    <row r="93" spans="35:40">
      <c r="AI93" s="9">
        <f t="shared" si="10"/>
        <v>0.12000000000000022</v>
      </c>
      <c r="AJ93" s="9">
        <f t="shared" si="6"/>
        <v>-7.3624910536939092E-2</v>
      </c>
      <c r="AK93" s="9">
        <f t="shared" si="11"/>
        <v>0.19021130325903154</v>
      </c>
      <c r="AL93" s="11">
        <f t="shared" si="7"/>
        <v>0.11658639272209245</v>
      </c>
      <c r="AM93" s="11">
        <f t="shared" si="8"/>
        <v>-0.17031171662602834</v>
      </c>
      <c r="AN93" s="11">
        <f t="shared" si="9"/>
        <v>0.17031171662602834</v>
      </c>
    </row>
    <row r="94" spans="35:40">
      <c r="AI94" s="9">
        <f t="shared" si="10"/>
        <v>0.12133333333333356</v>
      </c>
      <c r="AJ94" s="9">
        <f t="shared" si="6"/>
        <v>-9.3400816130974451E-2</v>
      </c>
      <c r="AK94" s="9">
        <f t="shared" si="11"/>
        <v>0.19471578057463271</v>
      </c>
      <c r="AL94" s="11">
        <f t="shared" si="7"/>
        <v>0.10131496444365826</v>
      </c>
      <c r="AM94" s="11">
        <f t="shared" si="8"/>
        <v>-0.1657502323973129</v>
      </c>
      <c r="AN94" s="11">
        <f t="shared" si="9"/>
        <v>0.1657502323973129</v>
      </c>
    </row>
    <row r="95" spans="35:40">
      <c r="AI95" s="9">
        <f t="shared" si="10"/>
        <v>0.1226666666666669</v>
      </c>
      <c r="AJ95" s="9">
        <f t="shared" si="6"/>
        <v>-0.11206998256563215</v>
      </c>
      <c r="AK95" s="9">
        <f t="shared" si="11"/>
        <v>0.19785446659259809</v>
      </c>
      <c r="AL95" s="11">
        <f t="shared" si="7"/>
        <v>8.5784484026965938E-2</v>
      </c>
      <c r="AM95" s="11">
        <f t="shared" si="8"/>
        <v>-0.16116257428546427</v>
      </c>
      <c r="AN95" s="11">
        <f t="shared" si="9"/>
        <v>0.16116257428546427</v>
      </c>
    </row>
    <row r="96" spans="35:40">
      <c r="AI96" s="9">
        <f t="shared" si="10"/>
        <v>0.12400000000000024</v>
      </c>
      <c r="AJ96" s="9">
        <f t="shared" si="6"/>
        <v>-0.12941119231389189</v>
      </c>
      <c r="AK96" s="9">
        <f t="shared" si="11"/>
        <v>0.19960534568565449</v>
      </c>
      <c r="AL96" s="11">
        <f t="shared" si="7"/>
        <v>7.0194153371762602E-2</v>
      </c>
      <c r="AM96" s="11">
        <f t="shared" si="8"/>
        <v>-0.15654946673488021</v>
      </c>
      <c r="AN96" s="11">
        <f t="shared" si="9"/>
        <v>0.15654946673488021</v>
      </c>
    </row>
    <row r="97" spans="35:40">
      <c r="AI97" s="9">
        <f t="shared" si="10"/>
        <v>0.12533333333333357</v>
      </c>
      <c r="AJ97" s="9">
        <f t="shared" si="6"/>
        <v>-0.14521896327512115</v>
      </c>
      <c r="AK97" s="9">
        <f t="shared" si="11"/>
        <v>0.19995613669496903</v>
      </c>
      <c r="AL97" s="11">
        <f t="shared" si="7"/>
        <v>5.4737173419847879E-2</v>
      </c>
      <c r="AM97" s="11">
        <f t="shared" si="8"/>
        <v>-0.15191163820871964</v>
      </c>
      <c r="AN97" s="11">
        <f t="shared" si="9"/>
        <v>0.15191163820871964</v>
      </c>
    </row>
    <row r="98" spans="35:40">
      <c r="AI98" s="9">
        <f t="shared" si="10"/>
        <v>0.1266666666666669</v>
      </c>
      <c r="AJ98" s="9">
        <f t="shared" si="6"/>
        <v>-0.15930598360484152</v>
      </c>
      <c r="AK98" s="9">
        <f t="shared" si="11"/>
        <v>0.19890437907365438</v>
      </c>
      <c r="AL98" s="11">
        <f t="shared" si="7"/>
        <v>3.9598395468812858E-2</v>
      </c>
      <c r="AM98" s="11">
        <f t="shared" si="8"/>
        <v>-0.14724982107387041</v>
      </c>
      <c r="AN98" s="11">
        <f t="shared" si="9"/>
        <v>0.14724982107387041</v>
      </c>
    </row>
    <row r="99" spans="35:40">
      <c r="AI99" s="9">
        <f t="shared" si="10"/>
        <v>0.12800000000000022</v>
      </c>
      <c r="AJ99" s="9">
        <f t="shared" si="6"/>
        <v>-0.17150533123873241</v>
      </c>
      <c r="AK99" s="9">
        <f t="shared" si="11"/>
        <v>0.19645745014573721</v>
      </c>
      <c r="AL99" s="11">
        <f t="shared" si="7"/>
        <v>2.49521189070048E-2</v>
      </c>
      <c r="AM99" s="11">
        <f t="shared" si="8"/>
        <v>-0.14256475148529954</v>
      </c>
      <c r="AN99" s="11">
        <f t="shared" si="9"/>
        <v>0.14256475148529954</v>
      </c>
    </row>
    <row r="100" spans="35:40">
      <c r="AI100" s="9">
        <f t="shared" si="10"/>
        <v>0.12933333333333355</v>
      </c>
      <c r="AJ100" s="9">
        <f t="shared" si="6"/>
        <v>-0.18167245181094771</v>
      </c>
      <c r="AK100" s="9">
        <f t="shared" si="11"/>
        <v>0.19263251335953094</v>
      </c>
      <c r="AL100" s="11">
        <f t="shared" si="7"/>
        <v>1.0960061548583228E-2</v>
      </c>
      <c r="AM100" s="11">
        <f t="shared" si="8"/>
        <v>-0.13785716926980604</v>
      </c>
      <c r="AN100" s="11">
        <f t="shared" si="9"/>
        <v>0.13785716926980604</v>
      </c>
    </row>
    <row r="101" spans="35:40">
      <c r="AI101" s="9">
        <f t="shared" si="10"/>
        <v>0.13066666666666688</v>
      </c>
      <c r="AJ101" s="9">
        <f t="shared" si="6"/>
        <v>-0.18968687152969976</v>
      </c>
      <c r="AK101" s="9">
        <f t="shared" si="11"/>
        <v>0.1874563978983774</v>
      </c>
      <c r="AL101" s="11">
        <f t="shared" si="7"/>
        <v>-2.2304736313223661E-3</v>
      </c>
      <c r="AM101" s="11">
        <f t="shared" si="8"/>
        <v>-0.13312781780919392</v>
      </c>
      <c r="AN101" s="11">
        <f t="shared" si="9"/>
        <v>0.13312781780919392</v>
      </c>
    </row>
    <row r="102" spans="35:40">
      <c r="AI102" s="9">
        <f t="shared" si="10"/>
        <v>0.1320000000000002</v>
      </c>
      <c r="AJ102" s="9">
        <f t="shared" si="6"/>
        <v>-0.19545362471363939</v>
      </c>
      <c r="AK102" s="9">
        <f t="shared" si="11"/>
        <v>0.18096541049320294</v>
      </c>
      <c r="AL102" s="11">
        <f t="shared" si="7"/>
        <v>-1.4488214220436446E-2</v>
      </c>
      <c r="AM102" s="11">
        <f t="shared" si="8"/>
        <v>-0.12837744392288311</v>
      </c>
      <c r="AN102" s="11">
        <f t="shared" si="9"/>
        <v>0.12837744392288311</v>
      </c>
    </row>
    <row r="103" spans="35:40">
      <c r="AI103" s="9">
        <f t="shared" si="10"/>
        <v>0.13333333333333353</v>
      </c>
      <c r="AJ103" s="9">
        <f t="shared" si="6"/>
        <v>-0.19890437907365502</v>
      </c>
      <c r="AK103" s="9">
        <f t="shared" si="11"/>
        <v>0.17320508075688659</v>
      </c>
      <c r="AL103" s="11">
        <f t="shared" si="7"/>
        <v>-2.5699298316768426E-2</v>
      </c>
      <c r="AM103" s="11">
        <f t="shared" si="8"/>
        <v>-0.12360679774997832</v>
      </c>
      <c r="AN103" s="11">
        <f t="shared" si="9"/>
        <v>0.12360679774997832</v>
      </c>
    </row>
    <row r="104" spans="35:40">
      <c r="AI104" s="9">
        <f t="shared" si="10"/>
        <v>0.13466666666666685</v>
      </c>
      <c r="AJ104" s="9">
        <f t="shared" si="6"/>
        <v>-0.19999824540622754</v>
      </c>
      <c r="AK104" s="9">
        <f t="shared" ref="AK104:AK105" si="12">$B$4*SIN(2*PI()*$B$3*AI104)</f>
        <v>0.1642298418267395</v>
      </c>
      <c r="AL104" s="11">
        <f t="shared" ref="AL104:AL105" si="13">AJ104+AK104</f>
        <v>-3.5768403579488045E-2</v>
      </c>
      <c r="AM104" s="11">
        <f t="shared" si="8"/>
        <v>-0.11881663263081335</v>
      </c>
      <c r="AN104" s="11">
        <f t="shared" si="9"/>
        <v>0.11881663263081335</v>
      </c>
    </row>
    <row r="105" spans="35:40">
      <c r="AI105" s="9">
        <f t="shared" si="10"/>
        <v>0.13600000000000018</v>
      </c>
      <c r="AJ105" s="9">
        <f t="shared" si="6"/>
        <v>-0.19872226210400135</v>
      </c>
      <c r="AK105" s="9">
        <f t="shared" si="12"/>
        <v>0.1541026485551566</v>
      </c>
      <c r="AL105" s="11">
        <f t="shared" si="13"/>
        <v>-4.461961354884475E-2</v>
      </c>
      <c r="AM105" s="11">
        <f t="shared" si="8"/>
        <v>-0.1140077049879898</v>
      </c>
      <c r="AN105" s="11">
        <f t="shared" si="9"/>
        <v>0.1140077049879898</v>
      </c>
    </row>
    <row r="106" spans="35:40">
      <c r="AI106" s="9">
        <f t="shared" si="10"/>
        <v>0.1373333333333335</v>
      </c>
      <c r="AJ106" s="9">
        <f t="shared" si="6"/>
        <v>-0.19509154874243401</v>
      </c>
      <c r="AK106" s="9">
        <f t="shared" ref="AK106:AK169" si="14">$B$4*SIN(2*PI()*$B$3*AI106)</f>
        <v>0.14289453592655926</v>
      </c>
      <c r="AL106" s="11">
        <f t="shared" ref="AL106:AL169" si="15">AJ106+AK106</f>
        <v>-5.2197012815874744E-2</v>
      </c>
      <c r="AM106" s="11">
        <f t="shared" si="8"/>
        <v>-0.1091807742069295</v>
      </c>
      <c r="AN106" s="11">
        <f t="shared" si="9"/>
        <v>0.1091807742069295</v>
      </c>
    </row>
    <row r="107" spans="35:40">
      <c r="AI107" s="9">
        <f t="shared" si="10"/>
        <v>0.13866666666666683</v>
      </c>
      <c r="AJ107" s="9">
        <f t="shared" si="6"/>
        <v>-0.18914912692262242</v>
      </c>
      <c r="AK107" s="9">
        <f t="shared" si="14"/>
        <v>0.13068412079801955</v>
      </c>
      <c r="AL107" s="11">
        <f t="shared" si="15"/>
        <v>-5.846500612460287E-2</v>
      </c>
      <c r="AM107" s="11">
        <f t="shared" si="8"/>
        <v>-0.10433660251595821</v>
      </c>
      <c r="AN107" s="11">
        <f t="shared" si="9"/>
        <v>0.10433660251595821</v>
      </c>
    </row>
    <row r="108" spans="35:40">
      <c r="AI108" s="9">
        <f t="shared" si="10"/>
        <v>0.14000000000000015</v>
      </c>
      <c r="AJ108" s="9">
        <f t="shared" si="6"/>
        <v>-0.18096541049320281</v>
      </c>
      <c r="AK108" s="9">
        <f t="shared" si="14"/>
        <v>0.11755705045849325</v>
      </c>
      <c r="AL108" s="11">
        <f t="shared" si="15"/>
        <v>-6.3408360034709552E-2</v>
      </c>
      <c r="AM108" s="11">
        <f t="shared" si="8"/>
        <v>-9.9475954865941393E-2</v>
      </c>
      <c r="AN108" s="11">
        <f t="shared" si="9"/>
        <v>9.9475954865941393E-2</v>
      </c>
    </row>
    <row r="109" spans="35:40">
      <c r="AI109" s="9">
        <f t="shared" si="10"/>
        <v>0.14133333333333348</v>
      </c>
      <c r="AJ109" s="9">
        <f t="shared" si="6"/>
        <v>-0.17063737119186287</v>
      </c>
      <c r="AK109" s="9">
        <f t="shared" si="14"/>
        <v>0.10360540187462458</v>
      </c>
      <c r="AL109" s="11">
        <f t="shared" si="15"/>
        <v>-6.7031969317238288E-2</v>
      </c>
      <c r="AM109" s="11">
        <f t="shared" si="8"/>
        <v>-9.4599598809489385E-2</v>
      </c>
      <c r="AN109" s="11">
        <f t="shared" si="9"/>
        <v>9.4599598809489385E-2</v>
      </c>
    </row>
    <row r="110" spans="35:40">
      <c r="AI110" s="9">
        <f t="shared" si="10"/>
        <v>0.1426666666666668</v>
      </c>
      <c r="AJ110" s="9">
        <f t="shared" si="6"/>
        <v>-0.1582873895930757</v>
      </c>
      <c r="AK110" s="9">
        <f t="shared" si="14"/>
        <v>8.8927035836983928E-2</v>
      </c>
      <c r="AL110" s="11">
        <f t="shared" si="15"/>
        <v>-6.9360353756091772E-2</v>
      </c>
      <c r="AM110" s="11">
        <f t="shared" si="8"/>
        <v>-8.9708304379752038E-2</v>
      </c>
      <c r="AN110" s="11">
        <f t="shared" si="9"/>
        <v>8.9708304379752038E-2</v>
      </c>
    </row>
    <row r="111" spans="35:40">
      <c r="AI111" s="9">
        <f t="shared" si="10"/>
        <v>0.14400000000000013</v>
      </c>
      <c r="AJ111" s="9">
        <f t="shared" si="6"/>
        <v>-0.14406180497757992</v>
      </c>
      <c r="AK111" s="9">
        <f t="shared" si="14"/>
        <v>7.3624910536934277E-2</v>
      </c>
      <c r="AL111" s="11">
        <f t="shared" si="15"/>
        <v>-7.0436894440645645E-2</v>
      </c>
      <c r="AM111" s="11">
        <f t="shared" si="8"/>
        <v>-8.4802843968821373E-2</v>
      </c>
      <c r="AN111" s="11">
        <f t="shared" si="9"/>
        <v>8.4802843968821373E-2</v>
      </c>
    </row>
    <row r="112" spans="35:40">
      <c r="AI112" s="9">
        <f t="shared" si="10"/>
        <v>0.14533333333333345</v>
      </c>
      <c r="AJ112" s="9">
        <f t="shared" si="6"/>
        <v>-0.12812918130671067</v>
      </c>
      <c r="AK112" s="9">
        <f t="shared" si="14"/>
        <v>5.780635938889294E-2</v>
      </c>
      <c r="AL112" s="11">
        <f t="shared" si="15"/>
        <v>-7.0322821917817718E-2</v>
      </c>
      <c r="AM112" s="11">
        <f t="shared" si="8"/>
        <v>-7.9883992205762366E-2</v>
      </c>
      <c r="AN112" s="11">
        <f t="shared" si="9"/>
        <v>7.9883992205762366E-2</v>
      </c>
    </row>
    <row r="113" spans="35:40">
      <c r="AI113" s="9">
        <f t="shared" si="10"/>
        <v>0.14666666666666678</v>
      </c>
      <c r="AJ113" s="9">
        <f t="shared" si="6"/>
        <v>-0.11067830984866728</v>
      </c>
      <c r="AK113" s="9">
        <f t="shared" si="14"/>
        <v>4.1582338163550434E-2</v>
      </c>
      <c r="AL113" s="11">
        <f t="shared" si="15"/>
        <v>-6.9095971685116844E-2</v>
      </c>
      <c r="AM113" s="11">
        <f t="shared" si="8"/>
        <v>-7.4952525834289463E-2</v>
      </c>
      <c r="AN113" s="11">
        <f t="shared" si="9"/>
        <v>7.4952525834289463E-2</v>
      </c>
    </row>
    <row r="114" spans="35:40">
      <c r="AI114" s="9">
        <f t="shared" si="10"/>
        <v>0.1480000000000001</v>
      </c>
      <c r="AJ114" s="9">
        <f t="shared" si="6"/>
        <v>-9.1915972124295864E-2</v>
      </c>
      <c r="AK114" s="9">
        <f t="shared" si="14"/>
        <v>2.5066646712859728E-2</v>
      </c>
      <c r="AL114" s="11">
        <f t="shared" si="15"/>
        <v>-6.6849325411436136E-2</v>
      </c>
      <c r="AM114" s="11">
        <f t="shared" si="8"/>
        <v>-7.0009223590110067E-2</v>
      </c>
      <c r="AN114" s="11">
        <f t="shared" si="9"/>
        <v>7.0009223590110067E-2</v>
      </c>
    </row>
    <row r="115" spans="35:40">
      <c r="AI115" s="9">
        <f t="shared" si="10"/>
        <v>0.14933333333333343</v>
      </c>
      <c r="AJ115" s="9">
        <f t="shared" si="6"/>
        <v>-7.2064489680037397E-2</v>
      </c>
      <c r="AK115" s="9">
        <f t="shared" si="14"/>
        <v>8.3751307458387689E-3</v>
      </c>
      <c r="AL115" s="11">
        <f t="shared" si="15"/>
        <v>-6.3689358934198623E-2</v>
      </c>
      <c r="AM115" s="11">
        <f t="shared" si="8"/>
        <v>-6.5054866077953133E-2</v>
      </c>
      <c r="AN115" s="11">
        <f t="shared" si="9"/>
        <v>6.5054866077953133E-2</v>
      </c>
    </row>
    <row r="116" spans="35:40">
      <c r="AI116" s="9">
        <f t="shared" si="10"/>
        <v>0.15066666666666675</v>
      </c>
      <c r="AJ116" s="9">
        <f t="shared" si="6"/>
        <v>-5.13590897216359E-2</v>
      </c>
      <c r="AK116" s="9">
        <f t="shared" si="14"/>
        <v>-8.3751307458411074E-3</v>
      </c>
      <c r="AL116" s="11">
        <f t="shared" si="15"/>
        <v>-5.9734220467477006E-2</v>
      </c>
      <c r="AM116" s="11">
        <f t="shared" si="8"/>
        <v>-6.0090235648302563E-2</v>
      </c>
      <c r="AN116" s="11">
        <f t="shared" si="9"/>
        <v>6.0090235648302563E-2</v>
      </c>
    </row>
    <row r="117" spans="35:40">
      <c r="AI117" s="9">
        <f t="shared" si="10"/>
        <v>0.15200000000000008</v>
      </c>
      <c r="AJ117" s="9">
        <f t="shared" si="6"/>
        <v>-3.0045117824150005E-2</v>
      </c>
      <c r="AK117" s="9">
        <f t="shared" si="14"/>
        <v>-2.5066646712861691E-2</v>
      </c>
      <c r="AL117" s="11">
        <f t="shared" si="15"/>
        <v>-5.5111764537011693E-2</v>
      </c>
      <c r="AM117" s="11">
        <f t="shared" si="8"/>
        <v>-5.5116116273854925E-2</v>
      </c>
      <c r="AN117" s="11">
        <f t="shared" si="9"/>
        <v>5.5116116273854925E-2</v>
      </c>
    </row>
    <row r="118" spans="35:40">
      <c r="AI118" s="9">
        <f t="shared" si="10"/>
        <v>0.1533333333333334</v>
      </c>
      <c r="AJ118" s="9">
        <f t="shared" si="6"/>
        <v>-8.3751307458387932E-3</v>
      </c>
      <c r="AK118" s="9">
        <f t="shared" si="14"/>
        <v>-4.1582338163552723E-2</v>
      </c>
      <c r="AL118" s="11">
        <f t="shared" si="15"/>
        <v>-4.9957468909391518E-2</v>
      </c>
      <c r="AM118" s="11">
        <f t="shared" si="8"/>
        <v>-5.013329342572144E-2</v>
      </c>
      <c r="AN118" s="11">
        <f t="shared" si="9"/>
        <v>5.013329342572144E-2</v>
      </c>
    </row>
    <row r="119" spans="35:40">
      <c r="AI119" s="9">
        <f t="shared" si="10"/>
        <v>0.15466666666666673</v>
      </c>
      <c r="AJ119" s="9">
        <f t="shared" si="6"/>
        <v>1.3394096205798177E-2</v>
      </c>
      <c r="AK119" s="9">
        <f t="shared" si="14"/>
        <v>-5.7806359388895182E-2</v>
      </c>
      <c r="AL119" s="11">
        <f t="shared" si="15"/>
        <v>-4.4412263183097003E-2</v>
      </c>
      <c r="AM119" s="11">
        <f t="shared" si="8"/>
        <v>-4.5142553949392462E-2</v>
      </c>
      <c r="AN119" s="11">
        <f t="shared" si="9"/>
        <v>4.5142553949392462E-2</v>
      </c>
    </row>
    <row r="120" spans="35:40">
      <c r="AI120" s="9">
        <f t="shared" si="10"/>
        <v>0.15600000000000006</v>
      </c>
      <c r="AJ120" s="9">
        <f t="shared" si="6"/>
        <v>3.5004611795056109E-2</v>
      </c>
      <c r="AK120" s="9">
        <f t="shared" si="14"/>
        <v>-7.3624910536936122E-2</v>
      </c>
      <c r="AL120" s="11">
        <f t="shared" si="15"/>
        <v>-3.8620298741880013E-2</v>
      </c>
      <c r="AM120" s="11">
        <f t="shared" si="8"/>
        <v>-4.0144685940485786E-2</v>
      </c>
      <c r="AN120" s="11">
        <f t="shared" si="9"/>
        <v>4.0144685940485786E-2</v>
      </c>
    </row>
    <row r="121" spans="35:40">
      <c r="AI121" s="9">
        <f t="shared" si="10"/>
        <v>0.15733333333333338</v>
      </c>
      <c r="AJ121" s="9">
        <f t="shared" si="6"/>
        <v>5.6200345413051148E-2</v>
      </c>
      <c r="AK121" s="9">
        <f t="shared" si="14"/>
        <v>-8.8927035836986024E-2</v>
      </c>
      <c r="AL121" s="11">
        <f t="shared" si="15"/>
        <v>-3.2726690423934876E-2</v>
      </c>
      <c r="AM121" s="11">
        <f t="shared" si="8"/>
        <v>-3.514047862029715E-2</v>
      </c>
      <c r="AN121" s="11">
        <f t="shared" si="9"/>
        <v>3.514047862029715E-2</v>
      </c>
    </row>
    <row r="122" spans="35:40">
      <c r="AI122" s="9">
        <f t="shared" si="10"/>
        <v>0.15866666666666671</v>
      </c>
      <c r="AJ122" s="9">
        <f t="shared" si="6"/>
        <v>7.6730141348531899E-2</v>
      </c>
      <c r="AK122" s="9">
        <f t="shared" si="14"/>
        <v>-0.10360540187462626</v>
      </c>
      <c r="AL122" s="11">
        <f t="shared" si="15"/>
        <v>-2.6875260526094361E-2</v>
      </c>
      <c r="AM122" s="11">
        <f t="shared" si="8"/>
        <v>-3.0130722211172925E-2</v>
      </c>
      <c r="AN122" s="11">
        <f t="shared" si="9"/>
        <v>3.0130722211172925E-2</v>
      </c>
    </row>
    <row r="123" spans="35:40">
      <c r="AI123" s="9">
        <f t="shared" si="10"/>
        <v>0.16000000000000003</v>
      </c>
      <c r="AJ123" s="9">
        <f t="shared" si="6"/>
        <v>9.6350734820343717E-2</v>
      </c>
      <c r="AK123" s="9">
        <f t="shared" si="14"/>
        <v>-0.11755705045849485</v>
      </c>
      <c r="AL123" s="11">
        <f t="shared" si="15"/>
        <v>-2.1206315638151133E-2</v>
      </c>
      <c r="AM123" s="11">
        <f t="shared" si="8"/>
        <v>-2.5116207811725234E-2</v>
      </c>
      <c r="AN123" s="11">
        <f t="shared" si="9"/>
        <v>2.5116207811725234E-2</v>
      </c>
    </row>
    <row r="124" spans="35:40">
      <c r="AI124" s="9">
        <f t="shared" si="10"/>
        <v>0.16133333333333336</v>
      </c>
      <c r="AJ124" s="9">
        <f t="shared" si="6"/>
        <v>0.11482963450747832</v>
      </c>
      <c r="AK124" s="9">
        <f t="shared" si="14"/>
        <v>-0.13068412079802133</v>
      </c>
      <c r="AL124" s="11">
        <f t="shared" si="15"/>
        <v>-1.5854486290543007E-2</v>
      </c>
      <c r="AM124" s="11">
        <f t="shared" si="8"/>
        <v>-2.0097727271907753E-2</v>
      </c>
      <c r="AN124" s="11">
        <f t="shared" si="9"/>
        <v>2.0097727271907753E-2</v>
      </c>
    </row>
    <row r="125" spans="35:40">
      <c r="AI125" s="9">
        <f t="shared" si="10"/>
        <v>0.16266666666666668</v>
      </c>
      <c r="AJ125" s="9">
        <f t="shared" si="6"/>
        <v>0.13194787742060562</v>
      </c>
      <c r="AK125" s="9">
        <f t="shared" si="14"/>
        <v>-0.14289453592656065</v>
      </c>
      <c r="AL125" s="11">
        <f t="shared" si="15"/>
        <v>-1.0946658505955026E-2</v>
      </c>
      <c r="AM125" s="11">
        <f t="shared" si="8"/>
        <v>-1.5076073067973789E-2</v>
      </c>
      <c r="AN125" s="11">
        <f t="shared" si="9"/>
        <v>1.5076073067973789E-2</v>
      </c>
    </row>
    <row r="126" spans="35:40">
      <c r="AI126" s="9">
        <f t="shared" si="10"/>
        <v>0.16400000000000001</v>
      </c>
      <c r="AJ126" s="9">
        <f t="shared" si="6"/>
        <v>0.14750262347163495</v>
      </c>
      <c r="AK126" s="9">
        <f t="shared" si="14"/>
        <v>-0.15410264855515787</v>
      </c>
      <c r="AL126" s="11">
        <f t="shared" si="15"/>
        <v>-6.6000250835229202E-3</v>
      </c>
      <c r="AM126" s="11">
        <f t="shared" si="8"/>
        <v>-1.0052038177335014E-2</v>
      </c>
      <c r="AN126" s="11">
        <f t="shared" si="9"/>
        <v>1.0052038177335014E-2</v>
      </c>
    </row>
    <row r="127" spans="35:40">
      <c r="AI127" s="9">
        <f t="shared" si="10"/>
        <v>0.16533333333333333</v>
      </c>
      <c r="AJ127" s="9">
        <f t="shared" si="6"/>
        <v>0.16130955899734647</v>
      </c>
      <c r="AK127" s="9">
        <f t="shared" si="14"/>
        <v>-0.16422984182674083</v>
      </c>
      <c r="AL127" s="11">
        <f t="shared" si="15"/>
        <v>-2.920282829394355E-3</v>
      </c>
      <c r="AM127" s="11">
        <f t="shared" si="8"/>
        <v>-5.0264159533411103E-3</v>
      </c>
      <c r="AN127" s="11">
        <f t="shared" si="9"/>
        <v>5.0264159533411103E-3</v>
      </c>
    </row>
    <row r="128" spans="35:40">
      <c r="AI128" s="9">
        <f t="shared" si="10"/>
        <v>0.16666666666666666</v>
      </c>
      <c r="AJ128" s="9">
        <f t="shared" si="6"/>
        <v>0.17320508075688776</v>
      </c>
      <c r="AK128" s="9">
        <f t="shared" si="14"/>
        <v>-0.17320508075688756</v>
      </c>
      <c r="AL128" s="11">
        <f t="shared" si="15"/>
        <v>0</v>
      </c>
      <c r="AM128" s="11">
        <f t="shared" si="8"/>
        <v>-2.45029690981724E-17</v>
      </c>
      <c r="AN128" s="11">
        <f t="shared" si="9"/>
        <v>2.45029690981724E-17</v>
      </c>
    </row>
    <row r="129" spans="35:40">
      <c r="AI129" s="9">
        <f t="shared" si="10"/>
        <v>0.16799999999999998</v>
      </c>
      <c r="AJ129" s="9">
        <f t="shared" si="6"/>
        <v>0.1830482345241834</v>
      </c>
      <c r="AK129" s="9">
        <f t="shared" si="14"/>
        <v>-0.1809654104932038</v>
      </c>
      <c r="AL129" s="11">
        <f t="shared" si="15"/>
        <v>2.0828240309795909E-3</v>
      </c>
      <c r="AM129" s="11">
        <f t="shared" si="8"/>
        <v>5.0264159533409724E-3</v>
      </c>
      <c r="AN129" s="11">
        <f t="shared" si="9"/>
        <v>-5.0264159533409724E-3</v>
      </c>
    </row>
    <row r="130" spans="35:40">
      <c r="AI130" s="9">
        <f t="shared" si="10"/>
        <v>0.16933333333333331</v>
      </c>
      <c r="AJ130" s="9">
        <f t="shared" si="6"/>
        <v>0.19072238530419514</v>
      </c>
      <c r="AK130" s="9">
        <f t="shared" si="14"/>
        <v>-0.1874563978983782</v>
      </c>
      <c r="AL130" s="11">
        <f t="shared" si="15"/>
        <v>3.2659874058169336E-3</v>
      </c>
      <c r="AM130" s="11">
        <f t="shared" si="8"/>
        <v>1.0052038177334875E-2</v>
      </c>
      <c r="AN130" s="11">
        <f t="shared" si="9"/>
        <v>-1.0052038177334875E-2</v>
      </c>
    </row>
    <row r="131" spans="35:40">
      <c r="AI131" s="9">
        <f t="shared" si="10"/>
        <v>0.17066666666666663</v>
      </c>
      <c r="AJ131" s="9">
        <f t="shared" si="6"/>
        <v>0.19613659938204703</v>
      </c>
      <c r="AK131" s="9">
        <f t="shared" si="14"/>
        <v>-0.19263251335953147</v>
      </c>
      <c r="AL131" s="11">
        <f t="shared" si="15"/>
        <v>3.5040860225155623E-3</v>
      </c>
      <c r="AM131" s="11">
        <f t="shared" si="8"/>
        <v>1.5076073067973653E-2</v>
      </c>
      <c r="AN131" s="11">
        <f t="shared" si="9"/>
        <v>-1.5076073067973653E-2</v>
      </c>
    </row>
    <row r="132" spans="35:40">
      <c r="AI132" s="9">
        <f t="shared" si="10"/>
        <v>0.17199999999999996</v>
      </c>
      <c r="AJ132" s="9">
        <f t="shared" ref="AJ132:AJ195" si="16">$B$4*SIN(2*PI()*$B$2*AI132)</f>
        <v>0.19922672182863446</v>
      </c>
      <c r="AK132" s="9">
        <f t="shared" si="14"/>
        <v>-0.19645745014573765</v>
      </c>
      <c r="AL132" s="11">
        <f t="shared" si="15"/>
        <v>2.7692716828968122E-3</v>
      </c>
      <c r="AM132" s="11">
        <f t="shared" ref="AM132:AM195" si="17">-2*$B$4*COS((2*PI()*($B$2-$B$3)/2)*AI132)</f>
        <v>2.0097727271907617E-2</v>
      </c>
      <c r="AN132" s="11">
        <f t="shared" ref="AN132:AN195" si="18">2*$B$4*COS((2*PI()*($B$2-$B$3)/2)*AI132)</f>
        <v>-2.0097727271907617E-2</v>
      </c>
    </row>
    <row r="133" spans="35:40">
      <c r="AI133" s="9">
        <f>AI132+$AH$3/500</f>
        <v>0.17333333333333328</v>
      </c>
      <c r="AJ133" s="9">
        <f t="shared" si="16"/>
        <v>0.19995613669496914</v>
      </c>
      <c r="AK133" s="9">
        <f t="shared" si="14"/>
        <v>-0.19890437907365463</v>
      </c>
      <c r="AL133" s="11">
        <f t="shared" si="15"/>
        <v>1.0517576213145141E-3</v>
      </c>
      <c r="AM133" s="11">
        <f t="shared" si="17"/>
        <v>2.5116207811725095E-2</v>
      </c>
      <c r="AN133" s="11">
        <f t="shared" si="18"/>
        <v>-2.5116207811725095E-2</v>
      </c>
    </row>
    <row r="134" spans="35:40">
      <c r="AI134" s="9">
        <f t="shared" ref="AI134:AI148" si="19">AI133+$AH$3/500</f>
        <v>0.17466666666666661</v>
      </c>
      <c r="AJ134" s="9">
        <f t="shared" si="16"/>
        <v>0.19831620088745244</v>
      </c>
      <c r="AK134" s="9">
        <f t="shared" si="14"/>
        <v>-0.19995613669496909</v>
      </c>
      <c r="AL134" s="11">
        <f t="shared" si="15"/>
        <v>-1.6399358075166459E-3</v>
      </c>
      <c r="AM134" s="11">
        <f t="shared" si="17"/>
        <v>3.013072221117288E-2</v>
      </c>
      <c r="AN134" s="11">
        <f t="shared" si="18"/>
        <v>-3.013072221117288E-2</v>
      </c>
    </row>
    <row r="135" spans="35:40">
      <c r="AI135" s="9">
        <f t="shared" si="19"/>
        <v>0.17599999999999993</v>
      </c>
      <c r="AJ135" s="9">
        <f t="shared" si="16"/>
        <v>0.19432634658293502</v>
      </c>
      <c r="AK135" s="9">
        <f t="shared" si="14"/>
        <v>-0.19960534568565436</v>
      </c>
      <c r="AL135" s="11">
        <f t="shared" si="15"/>
        <v>-5.2789991027193395E-3</v>
      </c>
      <c r="AM135" s="11">
        <f t="shared" si="17"/>
        <v>3.5140478620297011E-2</v>
      </c>
      <c r="AN135" s="11">
        <f t="shared" si="18"/>
        <v>-3.5140478620297011E-2</v>
      </c>
    </row>
    <row r="136" spans="35:40">
      <c r="AI136" s="9">
        <f t="shared" si="19"/>
        <v>0.17733333333333326</v>
      </c>
      <c r="AJ136" s="9">
        <f t="shared" si="16"/>
        <v>0.18803385097001046</v>
      </c>
      <c r="AK136" s="9">
        <f t="shared" si="14"/>
        <v>-0.19785446659259778</v>
      </c>
      <c r="AL136" s="11">
        <f t="shared" si="15"/>
        <v>-9.8206156225873198E-3</v>
      </c>
      <c r="AM136" s="11">
        <f t="shared" si="17"/>
        <v>4.0144685940485654E-2</v>
      </c>
      <c r="AN136" s="11">
        <f t="shared" si="18"/>
        <v>-4.0144685940485654E-2</v>
      </c>
    </row>
    <row r="137" spans="35:40">
      <c r="AI137" s="9">
        <f t="shared" si="19"/>
        <v>0.17866666666666658</v>
      </c>
      <c r="AJ137" s="9">
        <f t="shared" si="16"/>
        <v>0.17951327604496004</v>
      </c>
      <c r="AK137" s="9">
        <f t="shared" si="14"/>
        <v>-0.19471578057463235</v>
      </c>
      <c r="AL137" s="11">
        <f t="shared" si="15"/>
        <v>-1.5202504529672312E-2</v>
      </c>
      <c r="AM137" s="11">
        <f t="shared" si="17"/>
        <v>4.5142553949392324E-2</v>
      </c>
      <c r="AN137" s="11">
        <f t="shared" si="18"/>
        <v>-4.5142553949392324E-2</v>
      </c>
    </row>
    <row r="138" spans="35:40">
      <c r="AI138" s="9">
        <f t="shared" si="19"/>
        <v>0.17999999999999991</v>
      </c>
      <c r="AJ138" s="9">
        <f t="shared" si="16"/>
        <v>0.16886558510040381</v>
      </c>
      <c r="AK138" s="9">
        <f t="shared" si="14"/>
        <v>-0.19021130325903107</v>
      </c>
      <c r="AL138" s="11">
        <f t="shared" si="15"/>
        <v>-2.1345718158627264E-2</v>
      </c>
      <c r="AM138" s="11">
        <f t="shared" si="17"/>
        <v>5.0133293425721308E-2</v>
      </c>
      <c r="AN138" s="11">
        <f t="shared" si="18"/>
        <v>-5.0133293425721308E-2</v>
      </c>
    </row>
    <row r="139" spans="35:40">
      <c r="AI139" s="9">
        <f t="shared" si="19"/>
        <v>0.18133333333333324</v>
      </c>
      <c r="AJ139" s="9">
        <f t="shared" si="16"/>
        <v>0.15621694637569353</v>
      </c>
      <c r="AK139" s="9">
        <f t="shared" si="14"/>
        <v>-0.18437263031770068</v>
      </c>
      <c r="AL139" s="11">
        <f t="shared" si="15"/>
        <v>-2.8155683942007154E-2</v>
      </c>
      <c r="AM139" s="11">
        <f t="shared" si="17"/>
        <v>5.5116116273854876E-2</v>
      </c>
      <c r="AN139" s="11">
        <f t="shared" si="18"/>
        <v>-5.5116116273854876E-2</v>
      </c>
    </row>
    <row r="140" spans="35:40">
      <c r="AI140" s="9">
        <f t="shared" si="19"/>
        <v>0.18266666666666656</v>
      </c>
      <c r="AJ140" s="9">
        <f t="shared" si="16"/>
        <v>0.14171723804501843</v>
      </c>
      <c r="AK140" s="9">
        <f t="shared" si="14"/>
        <v>-0.17724071584624362</v>
      </c>
      <c r="AL140" s="11">
        <f t="shared" si="15"/>
        <v>-3.5523477801225195E-2</v>
      </c>
      <c r="AM140" s="11">
        <f t="shared" si="17"/>
        <v>6.0090235648302431E-2</v>
      </c>
      <c r="AN140" s="11">
        <f t="shared" si="18"/>
        <v>-6.0090235648302431E-2</v>
      </c>
    </row>
    <row r="141" spans="35:40">
      <c r="AI141" s="9">
        <f t="shared" si="19"/>
        <v>0.18399999999999989</v>
      </c>
      <c r="AJ141" s="9">
        <f t="shared" si="16"/>
        <v>0.12553827225814138</v>
      </c>
      <c r="AK141" s="9">
        <f t="shared" si="14"/>
        <v>-0.16886558510040381</v>
      </c>
      <c r="AL141" s="11">
        <f t="shared" si="15"/>
        <v>-4.3327312842262433E-2</v>
      </c>
      <c r="AM141" s="11">
        <f t="shared" si="17"/>
        <v>6.5054866077953008E-2</v>
      </c>
      <c r="AN141" s="11">
        <f t="shared" si="18"/>
        <v>-6.5054866077953008E-2</v>
      </c>
    </row>
    <row r="142" spans="35:40">
      <c r="AI142" s="9">
        <f t="shared" si="19"/>
        <v>0.18533333333333321</v>
      </c>
      <c r="AJ142" s="9">
        <f t="shared" si="16"/>
        <v>0.10787175927773829</v>
      </c>
      <c r="AK142" s="9">
        <f t="shared" si="14"/>
        <v>-0.15930598360484033</v>
      </c>
      <c r="AL142" s="11">
        <f t="shared" si="15"/>
        <v>-5.1434224327102041E-2</v>
      </c>
      <c r="AM142" s="11">
        <f t="shared" si="17"/>
        <v>7.0009223590109929E-2</v>
      </c>
      <c r="AN142" s="11">
        <f t="shared" si="18"/>
        <v>-7.0009223590109929E-2</v>
      </c>
    </row>
    <row r="143" spans="35:40">
      <c r="AI143" s="9">
        <f t="shared" si="19"/>
        <v>0.18666666666666654</v>
      </c>
      <c r="AJ143" s="9">
        <f t="shared" si="16"/>
        <v>8.8927035836987162E-2</v>
      </c>
      <c r="AK143" s="9">
        <f t="shared" si="14"/>
        <v>-0.14862896509548004</v>
      </c>
      <c r="AL143" s="11">
        <f t="shared" si="15"/>
        <v>-5.9701929258492881E-2</v>
      </c>
      <c r="AM143" s="11">
        <f t="shared" si="17"/>
        <v>7.4952525834289324E-2</v>
      </c>
      <c r="AN143" s="11">
        <f t="shared" si="18"/>
        <v>-7.4952525834289324E-2</v>
      </c>
    </row>
    <row r="144" spans="35:40">
      <c r="AI144" s="9">
        <f t="shared" si="19"/>
        <v>0.18799999999999986</v>
      </c>
      <c r="AJ144" s="9">
        <f t="shared" si="16"/>
        <v>6.8928584634905421E-2</v>
      </c>
      <c r="AK144" s="9">
        <f t="shared" si="14"/>
        <v>-0.13690942118573898</v>
      </c>
      <c r="AL144" s="11">
        <f t="shared" si="15"/>
        <v>-6.7980836550833562E-2</v>
      </c>
      <c r="AM144" s="11">
        <f t="shared" si="17"/>
        <v>7.9883992205762241E-2</v>
      </c>
      <c r="AN144" s="11">
        <f t="shared" si="18"/>
        <v>-7.9883992205762241E-2</v>
      </c>
    </row>
    <row r="145" spans="35:40">
      <c r="AI145" s="9">
        <f t="shared" si="19"/>
        <v>0.18933333333333319</v>
      </c>
      <c r="AJ145" s="9">
        <f t="shared" si="16"/>
        <v>4.8113374361800354E-2</v>
      </c>
      <c r="AK145" s="9">
        <f t="shared" si="14"/>
        <v>-0.12422955605566369</v>
      </c>
      <c r="AL145" s="11">
        <f t="shared" si="15"/>
        <v>-7.6116181693863333E-2</v>
      </c>
      <c r="AM145" s="11">
        <f t="shared" si="17"/>
        <v>8.4802843968821318E-2</v>
      </c>
      <c r="AN145" s="11">
        <f t="shared" si="18"/>
        <v>-8.4802843968821318E-2</v>
      </c>
    </row>
    <row r="146" spans="35:40">
      <c r="AI146" s="9">
        <f t="shared" si="19"/>
        <v>0.19066666666666651</v>
      </c>
      <c r="AJ146" s="9">
        <f t="shared" si="16"/>
        <v>2.6728051773816808E-2</v>
      </c>
      <c r="AK146" s="9">
        <f t="shared" si="14"/>
        <v>-0.11067830984867051</v>
      </c>
      <c r="AL146" s="11">
        <f t="shared" si="15"/>
        <v>-8.3950258074853706E-2</v>
      </c>
      <c r="AM146" s="11">
        <f t="shared" si="17"/>
        <v>8.9708304379751899E-2</v>
      </c>
      <c r="AN146" s="11">
        <f t="shared" si="18"/>
        <v>-8.9708304379751899E-2</v>
      </c>
    </row>
    <row r="147" spans="35:40">
      <c r="AI147" s="9">
        <f t="shared" si="19"/>
        <v>0.19199999999999984</v>
      </c>
      <c r="AJ147" s="9">
        <f t="shared" si="16"/>
        <v>5.0260190886701472E-3</v>
      </c>
      <c r="AK147" s="9">
        <f t="shared" si="14"/>
        <v>-9.6350734820344827E-2</v>
      </c>
      <c r="AL147" s="11">
        <f t="shared" si="15"/>
        <v>-9.132471573167468E-2</v>
      </c>
      <c r="AM147" s="11">
        <f t="shared" si="17"/>
        <v>9.459959880948926E-2</v>
      </c>
      <c r="AN147" s="11">
        <f t="shared" si="18"/>
        <v>-9.459959880948926E-2</v>
      </c>
    </row>
    <row r="148" spans="35:40">
      <c r="AI148" s="9">
        <f t="shared" si="19"/>
        <v>0.19333333333333316</v>
      </c>
      <c r="AJ148" s="9">
        <f t="shared" si="16"/>
        <v>-1.6735568666460521E-2</v>
      </c>
      <c r="AK148" s="9">
        <f t="shared" si="14"/>
        <v>-8.1347328615162195E-2</v>
      </c>
      <c r="AL148" s="11">
        <f t="shared" si="15"/>
        <v>-9.8082897281622713E-2</v>
      </c>
      <c r="AM148" s="11">
        <f t="shared" si="17"/>
        <v>9.9475954865941255E-2</v>
      </c>
      <c r="AN148" s="11">
        <f t="shared" si="18"/>
        <v>-9.9475954865941255E-2</v>
      </c>
    </row>
    <row r="149" spans="35:40">
      <c r="AI149" s="9">
        <f>AI148+$AH$3/500</f>
        <v>0.19466666666666649</v>
      </c>
      <c r="AJ149" s="9">
        <f t="shared" si="16"/>
        <v>-3.8298850775399781E-2</v>
      </c>
      <c r="AK149" s="9">
        <f t="shared" si="14"/>
        <v>-6.5773329347718845E-2</v>
      </c>
      <c r="AL149" s="11">
        <f t="shared" si="15"/>
        <v>-0.10407218012311863</v>
      </c>
      <c r="AM149" s="11">
        <f t="shared" si="17"/>
        <v>0.10433660251595807</v>
      </c>
      <c r="AN149" s="11">
        <f t="shared" si="18"/>
        <v>-0.10433660251595807</v>
      </c>
    </row>
    <row r="150" spans="35:40">
      <c r="AI150" s="9">
        <f t="shared" ref="AI150:AI213" si="20">AI149+$AH$3/500</f>
        <v>0.19599999999999981</v>
      </c>
      <c r="AJ150" s="9">
        <f t="shared" si="16"/>
        <v>-5.940831631540397E-2</v>
      </c>
      <c r="AK150" s="9">
        <f t="shared" si="14"/>
        <v>-4.9737977432973188E-2</v>
      </c>
      <c r="AL150" s="11">
        <f t="shared" si="15"/>
        <v>-0.10914629374837716</v>
      </c>
      <c r="AM150" s="11">
        <f t="shared" si="17"/>
        <v>0.10918077420692943</v>
      </c>
      <c r="AN150" s="11">
        <f t="shared" si="18"/>
        <v>-0.10918077420692943</v>
      </c>
    </row>
    <row r="151" spans="35:40">
      <c r="AI151" s="9">
        <f t="shared" si="20"/>
        <v>0.19733333333333314</v>
      </c>
      <c r="AJ151" s="9">
        <f t="shared" si="16"/>
        <v>-7.9813831796056209E-2</v>
      </c>
      <c r="AK151" s="9">
        <f t="shared" si="14"/>
        <v>-3.3353749343223049E-2</v>
      </c>
      <c r="AL151" s="11">
        <f t="shared" si="15"/>
        <v>-0.11316758113927926</v>
      </c>
      <c r="AM151" s="11">
        <f t="shared" si="17"/>
        <v>0.11400770498798976</v>
      </c>
      <c r="AN151" s="11">
        <f t="shared" si="18"/>
        <v>-0.11400770498798976</v>
      </c>
    </row>
    <row r="152" spans="35:40">
      <c r="AI152" s="9">
        <f t="shared" si="20"/>
        <v>0.19866666666666646</v>
      </c>
      <c r="AJ152" s="9">
        <f t="shared" si="16"/>
        <v>-9.9273605079072735E-2</v>
      </c>
      <c r="AK152" s="9">
        <f t="shared" si="14"/>
        <v>-1.6735568666465698E-2</v>
      </c>
      <c r="AL152" s="11">
        <f t="shared" si="15"/>
        <v>-0.11600917374553843</v>
      </c>
      <c r="AM152" s="11">
        <f t="shared" si="17"/>
        <v>0.11881663263081321</v>
      </c>
      <c r="AN152" s="11">
        <f t="shared" si="18"/>
        <v>-0.11881663263081321</v>
      </c>
    </row>
    <row r="153" spans="35:40">
      <c r="AI153" s="9">
        <f t="shared" si="20"/>
        <v>0.19999999999999979</v>
      </c>
      <c r="AJ153" s="9">
        <f t="shared" si="16"/>
        <v>-0.11755705045849224</v>
      </c>
      <c r="AK153" s="9">
        <f t="shared" si="14"/>
        <v>-2.5849114515530405E-15</v>
      </c>
      <c r="AL153" s="11">
        <f t="shared" si="15"/>
        <v>-0.11755705045849482</v>
      </c>
      <c r="AM153" s="11">
        <f t="shared" si="17"/>
        <v>0.12360679774997818</v>
      </c>
      <c r="AN153" s="11">
        <f t="shared" si="18"/>
        <v>-0.12360679774997818</v>
      </c>
    </row>
    <row r="154" spans="35:40">
      <c r="AI154" s="9">
        <f t="shared" si="20"/>
        <v>0.20133333333333311</v>
      </c>
      <c r="AJ154" s="9">
        <f t="shared" si="16"/>
        <v>-0.13444752095190052</v>
      </c>
      <c r="AK154" s="9">
        <f t="shared" si="14"/>
        <v>1.6735568666460192E-2</v>
      </c>
      <c r="AL154" s="11">
        <f t="shared" si="15"/>
        <v>-0.11771195228544032</v>
      </c>
      <c r="AM154" s="11">
        <f t="shared" si="17"/>
        <v>0.12837744392288297</v>
      </c>
      <c r="AN154" s="11">
        <f t="shared" si="18"/>
        <v>-0.12837744392288297</v>
      </c>
    </row>
    <row r="155" spans="35:40">
      <c r="AI155" s="9">
        <f t="shared" si="20"/>
        <v>0.20266666666666644</v>
      </c>
      <c r="AJ155" s="9">
        <f t="shared" si="16"/>
        <v>-0.14974487542681489</v>
      </c>
      <c r="AK155" s="9">
        <f t="shared" si="14"/>
        <v>3.3353749343217602E-2</v>
      </c>
      <c r="AL155" s="11">
        <f t="shared" si="15"/>
        <v>-0.11639112608359728</v>
      </c>
      <c r="AM155" s="11">
        <f t="shared" si="17"/>
        <v>0.13312781780919378</v>
      </c>
      <c r="AN155" s="11">
        <f t="shared" si="18"/>
        <v>-0.13312781780919378</v>
      </c>
    </row>
    <row r="156" spans="35:40">
      <c r="AI156" s="9">
        <f t="shared" si="20"/>
        <v>0.20399999999999976</v>
      </c>
      <c r="AJ156" s="9">
        <f t="shared" si="16"/>
        <v>-0.16326785014343481</v>
      </c>
      <c r="AK156" s="9">
        <f t="shared" si="14"/>
        <v>4.9737977432967838E-2</v>
      </c>
      <c r="AL156" s="11">
        <f t="shared" si="15"/>
        <v>-0.11352987271046697</v>
      </c>
      <c r="AM156" s="11">
        <f t="shared" si="17"/>
        <v>0.13785716926980601</v>
      </c>
      <c r="AN156" s="11">
        <f t="shared" si="18"/>
        <v>-0.13785716926980601</v>
      </c>
    </row>
    <row r="157" spans="35:40">
      <c r="AI157" s="9">
        <f t="shared" si="20"/>
        <v>0.20533333333333309</v>
      </c>
      <c r="AJ157" s="9">
        <f t="shared" si="16"/>
        <v>-0.17485620661252474</v>
      </c>
      <c r="AK157" s="9">
        <f t="shared" si="14"/>
        <v>6.5773329347713627E-2</v>
      </c>
      <c r="AL157" s="11">
        <f t="shared" si="15"/>
        <v>-0.10908287726481111</v>
      </c>
      <c r="AM157" s="11">
        <f t="shared" si="17"/>
        <v>0.14256475148529943</v>
      </c>
      <c r="AN157" s="11">
        <f t="shared" si="18"/>
        <v>-0.14256475148529943</v>
      </c>
    </row>
    <row r="158" spans="35:40">
      <c r="AI158" s="9">
        <f t="shared" si="20"/>
        <v>0.20666666666666642</v>
      </c>
      <c r="AJ158" s="9">
        <f t="shared" si="16"/>
        <v>-0.18437263031769854</v>
      </c>
      <c r="AK158" s="9">
        <f t="shared" si="14"/>
        <v>8.1347328615157144E-2</v>
      </c>
      <c r="AL158" s="11">
        <f t="shared" si="15"/>
        <v>-0.1030253017025414</v>
      </c>
      <c r="AM158" s="11">
        <f t="shared" si="17"/>
        <v>0.14724982107387027</v>
      </c>
      <c r="AN158" s="11">
        <f t="shared" si="18"/>
        <v>-0.14724982107387027</v>
      </c>
    </row>
    <row r="159" spans="35:40">
      <c r="AI159" s="9">
        <f t="shared" si="20"/>
        <v>0.20799999999999974</v>
      </c>
      <c r="AJ159" s="9">
        <f t="shared" si="16"/>
        <v>-0.19170435780347406</v>
      </c>
      <c r="AK159" s="9">
        <f t="shared" si="14"/>
        <v>9.6350734820339984E-2</v>
      </c>
      <c r="AL159" s="11">
        <f t="shared" si="15"/>
        <v>-9.5353622983134073E-2</v>
      </c>
      <c r="AM159" s="11">
        <f t="shared" si="17"/>
        <v>0.1519116382087195</v>
      </c>
      <c r="AN159" s="11">
        <f t="shared" si="18"/>
        <v>-0.1519116382087195</v>
      </c>
    </row>
    <row r="160" spans="35:40">
      <c r="AI160" s="9">
        <f t="shared" si="20"/>
        <v>0.20933333333333307</v>
      </c>
      <c r="AJ160" s="9">
        <f t="shared" si="16"/>
        <v>-0.19676451284916582</v>
      </c>
      <c r="AK160" s="9">
        <f t="shared" si="14"/>
        <v>0.11067830984866592</v>
      </c>
      <c r="AL160" s="11">
        <f t="shared" si="15"/>
        <v>-8.6086203000499906E-2</v>
      </c>
      <c r="AM160" s="11">
        <f t="shared" si="17"/>
        <v>0.15654946673488002</v>
      </c>
      <c r="AN160" s="11">
        <f t="shared" si="18"/>
        <v>-0.15654946673488002</v>
      </c>
    </row>
    <row r="161" spans="35:40">
      <c r="AI161" s="9">
        <f t="shared" si="20"/>
        <v>0.21066666666666639</v>
      </c>
      <c r="AJ161" s="9">
        <f t="shared" si="16"/>
        <v>-0.19949313589581519</v>
      </c>
      <c r="AK161" s="9">
        <f t="shared" si="14"/>
        <v>0.12422955605565936</v>
      </c>
      <c r="AL161" s="11">
        <f t="shared" si="15"/>
        <v>-7.5263579840155831E-2</v>
      </c>
      <c r="AM161" s="11">
        <f t="shared" si="17"/>
        <v>0.16116257428546407</v>
      </c>
      <c r="AN161" s="11">
        <f t="shared" si="18"/>
        <v>-0.16116257428546407</v>
      </c>
    </row>
    <row r="162" spans="35:40">
      <c r="AI162" s="9">
        <f t="shared" si="20"/>
        <v>0.21199999999999972</v>
      </c>
      <c r="AJ162" s="9">
        <f t="shared" si="16"/>
        <v>-0.19985789452811803</v>
      </c>
      <c r="AK162" s="9">
        <f t="shared" si="14"/>
        <v>0.13690942118573499</v>
      </c>
      <c r="AL162" s="11">
        <f t="shared" si="15"/>
        <v>-6.2948473342383043E-2</v>
      </c>
      <c r="AM162" s="11">
        <f t="shared" si="17"/>
        <v>0.16575023239731268</v>
      </c>
      <c r="AN162" s="11">
        <f t="shared" si="18"/>
        <v>-0.16575023239731268</v>
      </c>
    </row>
    <row r="163" spans="35:40">
      <c r="AI163" s="9">
        <f t="shared" si="20"/>
        <v>0.21333333333333304</v>
      </c>
      <c r="AJ163" s="9">
        <f t="shared" si="16"/>
        <v>-0.19785446659259831</v>
      </c>
      <c r="AK163" s="9">
        <f t="shared" si="14"/>
        <v>0.14862896509547632</v>
      </c>
      <c r="AL163" s="11">
        <f t="shared" si="15"/>
        <v>-4.9225501497121987E-2</v>
      </c>
      <c r="AM163" s="11">
        <f t="shared" si="17"/>
        <v>0.17031171662602798</v>
      </c>
      <c r="AN163" s="11">
        <f t="shared" si="18"/>
        <v>-0.17031171662602798</v>
      </c>
    </row>
    <row r="164" spans="35:40">
      <c r="AI164" s="9">
        <f t="shared" si="20"/>
        <v>0.21466666666666637</v>
      </c>
      <c r="AJ164" s="9">
        <f t="shared" si="16"/>
        <v>-0.19350659141232709</v>
      </c>
      <c r="AK164" s="9">
        <f t="shared" si="14"/>
        <v>0.159305983604837</v>
      </c>
      <c r="AL164" s="11">
        <f t="shared" si="15"/>
        <v>-3.4200607807490097E-2</v>
      </c>
      <c r="AM164" s="11">
        <f t="shared" si="17"/>
        <v>0.17484630666037212</v>
      </c>
      <c r="AN164" s="11">
        <f t="shared" si="18"/>
        <v>-0.17484630666037212</v>
      </c>
    </row>
    <row r="165" spans="35:40">
      <c r="AI165" s="9">
        <f t="shared" si="20"/>
        <v>0.21599999999999969</v>
      </c>
      <c r="AJ165" s="9">
        <f t="shared" si="16"/>
        <v>-0.18686578849132421</v>
      </c>
      <c r="AK165" s="9">
        <f t="shared" si="14"/>
        <v>0.16886558510040084</v>
      </c>
      <c r="AL165" s="11">
        <f t="shared" si="15"/>
        <v>-1.8000203390923369E-2</v>
      </c>
      <c r="AM165" s="11">
        <f t="shared" si="17"/>
        <v>0.17935328643601189</v>
      </c>
      <c r="AN165" s="11">
        <f t="shared" si="18"/>
        <v>-0.17935328643601189</v>
      </c>
    </row>
    <row r="166" spans="35:40">
      <c r="AI166" s="9">
        <f t="shared" si="20"/>
        <v>0.21733333333333302</v>
      </c>
      <c r="AJ166" s="9">
        <f t="shared" si="16"/>
        <v>-0.17801074704181274</v>
      </c>
      <c r="AK166" s="9">
        <f t="shared" si="14"/>
        <v>0.17724071584624107</v>
      </c>
      <c r="AL166" s="11">
        <f t="shared" si="15"/>
        <v>-7.7003119557167432E-4</v>
      </c>
      <c r="AM166" s="11">
        <f t="shared" si="17"/>
        <v>0.18383194424859406</v>
      </c>
      <c r="AN166" s="11">
        <f t="shared" si="18"/>
        <v>-0.18383194424859406</v>
      </c>
    </row>
    <row r="167" spans="35:40">
      <c r="AI167" s="9">
        <f t="shared" si="20"/>
        <v>0.21866666666666634</v>
      </c>
      <c r="AJ167" s="9">
        <f t="shared" si="16"/>
        <v>-0.16704639356803616</v>
      </c>
      <c r="AK167" s="9">
        <f t="shared" si="14"/>
        <v>0.18437263031769857</v>
      </c>
      <c r="AL167" s="11">
        <f t="shared" si="15"/>
        <v>1.732623674966241E-2</v>
      </c>
      <c r="AM167" s="11">
        <f t="shared" si="17"/>
        <v>0.18828157286613198</v>
      </c>
      <c r="AN167" s="11">
        <f t="shared" si="18"/>
        <v>-0.18828157286613198</v>
      </c>
    </row>
    <row r="168" spans="35:40">
      <c r="AI168" s="9">
        <f t="shared" si="20"/>
        <v>0.21999999999999967</v>
      </c>
      <c r="AJ168" s="9">
        <f t="shared" si="16"/>
        <v>-0.1541026485551614</v>
      </c>
      <c r="AK168" s="9">
        <f t="shared" si="14"/>
        <v>0.19021130325902938</v>
      </c>
      <c r="AL168" s="11">
        <f t="shared" si="15"/>
        <v>3.6108654703867982E-2</v>
      </c>
      <c r="AM168" s="11">
        <f t="shared" si="17"/>
        <v>0.19270146964068494</v>
      </c>
      <c r="AN168" s="11">
        <f t="shared" si="18"/>
        <v>-0.19270146964068494</v>
      </c>
    </row>
    <row r="169" spans="35:40">
      <c r="AI169" s="9">
        <f t="shared" si="20"/>
        <v>0.22133333333333299</v>
      </c>
      <c r="AJ169" s="9">
        <f t="shared" si="16"/>
        <v>-0.13933288699570009</v>
      </c>
      <c r="AK169" s="9">
        <f t="shared" si="14"/>
        <v>0.19471578057463107</v>
      </c>
      <c r="AL169" s="11">
        <f t="shared" si="15"/>
        <v>5.5382893578930975E-2</v>
      </c>
      <c r="AM169" s="11">
        <f t="shared" si="17"/>
        <v>0.19709093661931551</v>
      </c>
      <c r="AN169" s="11">
        <f t="shared" si="18"/>
        <v>-0.19709093661931551</v>
      </c>
    </row>
    <row r="170" spans="35:40">
      <c r="AI170" s="9">
        <f t="shared" si="20"/>
        <v>0.22266666666666632</v>
      </c>
      <c r="AJ170" s="9">
        <f t="shared" si="16"/>
        <v>-0.12291212099521716</v>
      </c>
      <c r="AK170" s="9">
        <f t="shared" ref="AK170:AK233" si="21">$B$4*SIN(2*PI()*$B$3*AI170)</f>
        <v>0.19785446659259703</v>
      </c>
      <c r="AL170" s="11">
        <f t="shared" ref="AL170:AL233" si="22">AJ170+AK170</f>
        <v>7.4942345597379875E-2</v>
      </c>
      <c r="AM170" s="11">
        <f t="shared" si="17"/>
        <v>0.20144928065430326</v>
      </c>
      <c r="AN170" s="11">
        <f t="shared" si="18"/>
        <v>-0.20144928065430326</v>
      </c>
    </row>
    <row r="171" spans="35:40">
      <c r="AI171" s="9">
        <f t="shared" si="20"/>
        <v>0.22399999999999964</v>
      </c>
      <c r="AJ171" s="9">
        <f t="shared" si="16"/>
        <v>-0.1050349259922637</v>
      </c>
      <c r="AK171" s="9">
        <f t="shared" si="21"/>
        <v>0.19960534568565402</v>
      </c>
      <c r="AL171" s="11">
        <f t="shared" si="22"/>
        <v>9.457041969339032E-2</v>
      </c>
      <c r="AM171" s="11">
        <f t="shared" si="17"/>
        <v>0.20577581351260138</v>
      </c>
      <c r="AN171" s="11">
        <f t="shared" si="18"/>
        <v>-0.20577581351260138</v>
      </c>
    </row>
    <row r="172" spans="35:40">
      <c r="AI172" s="9">
        <f t="shared" si="20"/>
        <v>0.22533333333333297</v>
      </c>
      <c r="AJ172" s="9">
        <f t="shared" si="16"/>
        <v>-8.5913135165491067E-2</v>
      </c>
      <c r="AK172" s="9">
        <f t="shared" si="21"/>
        <v>0.1999561366949692</v>
      </c>
      <c r="AL172" s="11">
        <f t="shared" si="22"/>
        <v>0.11404300152947813</v>
      </c>
      <c r="AM172" s="11">
        <f t="shared" si="17"/>
        <v>0.21006985198451714</v>
      </c>
      <c r="AN172" s="11">
        <f t="shared" si="18"/>
        <v>-0.21006985198451714</v>
      </c>
    </row>
    <row r="173" spans="35:40">
      <c r="AI173" s="9">
        <f t="shared" si="20"/>
        <v>0.22666666666666629</v>
      </c>
      <c r="AJ173" s="9">
        <f t="shared" si="16"/>
        <v>-6.5773329347722245E-2</v>
      </c>
      <c r="AK173" s="9">
        <f t="shared" si="21"/>
        <v>0.19890437907365521</v>
      </c>
      <c r="AL173" s="11">
        <f t="shared" si="22"/>
        <v>0.13313104972593298</v>
      </c>
      <c r="AM173" s="11">
        <f t="shared" si="17"/>
        <v>0.21433071799159739</v>
      </c>
      <c r="AN173" s="11">
        <f t="shared" si="18"/>
        <v>-0.21433071799159739</v>
      </c>
    </row>
    <row r="174" spans="35:40">
      <c r="AI174" s="9">
        <f t="shared" si="20"/>
        <v>0.22799999999999962</v>
      </c>
      <c r="AJ174" s="9">
        <f t="shared" si="16"/>
        <v>-4.4854152189881952E-2</v>
      </c>
      <c r="AK174" s="9">
        <f t="shared" si="21"/>
        <v>0.19645745014573868</v>
      </c>
      <c r="AL174" s="11">
        <f t="shared" si="22"/>
        <v>0.15160329795585673</v>
      </c>
      <c r="AM174" s="11">
        <f t="shared" si="17"/>
        <v>0.21855773869370643</v>
      </c>
      <c r="AN174" s="11">
        <f t="shared" si="18"/>
        <v>-0.21855773869370643</v>
      </c>
    </row>
    <row r="175" spans="35:40">
      <c r="AI175" s="9">
        <f t="shared" si="20"/>
        <v>0.22933333333333294</v>
      </c>
      <c r="AJ175" s="9">
        <f t="shared" si="16"/>
        <v>-2.3403482388341949E-2</v>
      </c>
      <c r="AK175" s="9">
        <f t="shared" si="21"/>
        <v>0.19263251335953296</v>
      </c>
      <c r="AL175" s="11">
        <f t="shared" si="22"/>
        <v>0.16922903097119102</v>
      </c>
      <c r="AM175" s="11">
        <f t="shared" si="17"/>
        <v>0.2227502465952739</v>
      </c>
      <c r="AN175" s="11">
        <f t="shared" si="18"/>
        <v>-0.2227502465952739</v>
      </c>
    </row>
    <row r="176" spans="35:40">
      <c r="AI176" s="9">
        <f t="shared" si="20"/>
        <v>0.23066666666666627</v>
      </c>
      <c r="AJ176" s="9">
        <f t="shared" si="16"/>
        <v>-1.6754964829605601E-3</v>
      </c>
      <c r="AK176" s="9">
        <f t="shared" si="21"/>
        <v>0.18745639789838014</v>
      </c>
      <c r="AL176" s="11">
        <f t="shared" si="22"/>
        <v>0.18578090141541959</v>
      </c>
      <c r="AM176" s="11">
        <f t="shared" si="17"/>
        <v>0.22690757965070132</v>
      </c>
      <c r="AN176" s="11">
        <f t="shared" si="18"/>
        <v>-0.22690757965070132</v>
      </c>
    </row>
    <row r="177" spans="35:40">
      <c r="AI177" s="9">
        <f t="shared" si="20"/>
        <v>0.2319999999999996</v>
      </c>
      <c r="AJ177" s="9">
        <f t="shared" si="16"/>
        <v>2.0072342970236638E-2</v>
      </c>
      <c r="AK177" s="9">
        <f t="shared" si="21"/>
        <v>0.18096541049320614</v>
      </c>
      <c r="AL177" s="11">
        <f t="shared" si="22"/>
        <v>0.20103775346344277</v>
      </c>
      <c r="AM177" s="11">
        <f t="shared" si="17"/>
        <v>0.23102908136890582</v>
      </c>
      <c r="AN177" s="11">
        <f t="shared" si="18"/>
        <v>-0.23102908136890582</v>
      </c>
    </row>
    <row r="178" spans="35:40">
      <c r="AI178" s="9">
        <f t="shared" si="20"/>
        <v>0.23333333333333292</v>
      </c>
      <c r="AJ178" s="9">
        <f t="shared" si="16"/>
        <v>4.1582338163545701E-2</v>
      </c>
      <c r="AK178" s="9">
        <f t="shared" si="21"/>
        <v>0.17320508075689034</v>
      </c>
      <c r="AL178" s="11">
        <f t="shared" si="22"/>
        <v>0.21478741892043604</v>
      </c>
      <c r="AM178" s="11">
        <f t="shared" si="17"/>
        <v>0.23511410091698792</v>
      </c>
      <c r="AN178" s="11">
        <f t="shared" si="18"/>
        <v>-0.23511410091698792</v>
      </c>
    </row>
    <row r="179" spans="35:40">
      <c r="AI179" s="9">
        <f t="shared" si="20"/>
        <v>0.23466666666666625</v>
      </c>
      <c r="AJ179" s="9">
        <f t="shared" si="16"/>
        <v>6.2599609589649038E-2</v>
      </c>
      <c r="AK179" s="9">
        <f t="shared" si="21"/>
        <v>0.16422984182674397</v>
      </c>
      <c r="AL179" s="11">
        <f t="shared" si="22"/>
        <v>0.22682945141639299</v>
      </c>
      <c r="AM179" s="11">
        <f t="shared" si="17"/>
        <v>0.2391619932230063</v>
      </c>
      <c r="AN179" s="11">
        <f t="shared" si="18"/>
        <v>-0.2391619932230063</v>
      </c>
    </row>
    <row r="180" spans="35:40">
      <c r="AI180" s="9">
        <f t="shared" si="20"/>
        <v>0.23599999999999957</v>
      </c>
      <c r="AJ180" s="9">
        <f t="shared" si="16"/>
        <v>8.2875116198650567E-2</v>
      </c>
      <c r="AK180" s="9">
        <f t="shared" si="21"/>
        <v>0.15410264855516137</v>
      </c>
      <c r="AL180" s="11">
        <f t="shared" si="22"/>
        <v>0.23697776475381194</v>
      </c>
      <c r="AM180" s="11">
        <f t="shared" si="17"/>
        <v>0.24317211907784078</v>
      </c>
      <c r="AN180" s="11">
        <f t="shared" si="18"/>
        <v>-0.24317211907784078</v>
      </c>
    </row>
    <row r="181" spans="35:40">
      <c r="AI181" s="9">
        <f t="shared" si="20"/>
        <v>0.2373333333333329</v>
      </c>
      <c r="AJ181" s="9">
        <f t="shared" si="16"/>
        <v>0.10216860637316612</v>
      </c>
      <c r="AK181" s="9">
        <f t="shared" si="21"/>
        <v>0.14289453592656451</v>
      </c>
      <c r="AL181" s="11">
        <f t="shared" si="22"/>
        <v>0.24506314229973064</v>
      </c>
      <c r="AM181" s="11">
        <f t="shared" si="17"/>
        <v>0.24714384523613242</v>
      </c>
      <c r="AN181" s="11">
        <f t="shared" si="18"/>
        <v>-0.24714384523613242</v>
      </c>
    </row>
    <row r="182" spans="35:40">
      <c r="AI182" s="9">
        <f t="shared" si="20"/>
        <v>0.23866666666666622</v>
      </c>
      <c r="AJ182" s="9">
        <f t="shared" si="16"/>
        <v>0.12025146475433993</v>
      </c>
      <c r="AK182" s="9">
        <f t="shared" si="21"/>
        <v>0.13068412079802549</v>
      </c>
      <c r="AL182" s="11">
        <f t="shared" si="22"/>
        <v>0.25093558555236539</v>
      </c>
      <c r="AM182" s="11">
        <f t="shared" si="17"/>
        <v>0.25107654451627892</v>
      </c>
      <c r="AN182" s="11">
        <f t="shared" si="18"/>
        <v>-0.25107654451627892</v>
      </c>
    </row>
    <row r="183" spans="35:40">
      <c r="AI183" s="9">
        <f t="shared" si="20"/>
        <v>0.23999999999999955</v>
      </c>
      <c r="AJ183" s="9">
        <f t="shared" si="16"/>
        <v>0.13690942118573235</v>
      </c>
      <c r="AK183" s="9">
        <f t="shared" si="21"/>
        <v>0.11755705045849932</v>
      </c>
      <c r="AL183" s="11">
        <f t="shared" si="22"/>
        <v>0.25446647164423164</v>
      </c>
      <c r="AM183" s="11">
        <f t="shared" si="17"/>
        <v>0.25496959589947454</v>
      </c>
      <c r="AN183" s="11">
        <f t="shared" si="18"/>
        <v>-0.25496959589947454</v>
      </c>
    </row>
    <row r="184" spans="35:40">
      <c r="AI184" s="9">
        <f t="shared" si="20"/>
        <v>0.24133333333333287</v>
      </c>
      <c r="AJ184" s="9">
        <f t="shared" si="16"/>
        <v>0.15194508967585618</v>
      </c>
      <c r="AK184" s="9">
        <f t="shared" si="21"/>
        <v>0.10360540187463099</v>
      </c>
      <c r="AL184" s="11">
        <f t="shared" si="22"/>
        <v>0.25555049155048715</v>
      </c>
      <c r="AM184" s="11">
        <f t="shared" si="17"/>
        <v>0.2588223846277764</v>
      </c>
      <c r="AN184" s="11">
        <f t="shared" si="18"/>
        <v>-0.2588223846277764</v>
      </c>
    </row>
    <row r="185" spans="35:40">
      <c r="AI185" s="9">
        <f t="shared" si="20"/>
        <v>0.2426666666666662</v>
      </c>
      <c r="AJ185" s="9">
        <f t="shared" si="16"/>
        <v>0.16518030729429165</v>
      </c>
      <c r="AK185" s="9">
        <f t="shared" si="21"/>
        <v>8.8927035836990978E-2</v>
      </c>
      <c r="AL185" s="11">
        <f t="shared" si="22"/>
        <v>0.25410734313128264</v>
      </c>
      <c r="AM185" s="11">
        <f t="shared" si="17"/>
        <v>0.26263430230118118</v>
      </c>
      <c r="AN185" s="11">
        <f t="shared" si="18"/>
        <v>-0.26263430230118118</v>
      </c>
    </row>
    <row r="186" spans="35:40">
      <c r="AI186" s="9">
        <f t="shared" si="20"/>
        <v>0.24399999999999952</v>
      </c>
      <c r="AJ186" s="9">
        <f t="shared" si="16"/>
        <v>0.17645824528698695</v>
      </c>
      <c r="AK186" s="9">
        <f t="shared" si="21"/>
        <v>7.3624910536941257E-2</v>
      </c>
      <c r="AL186" s="11">
        <f t="shared" si="22"/>
        <v>0.2500831558239282</v>
      </c>
      <c r="AM186" s="11">
        <f t="shared" si="17"/>
        <v>0.26640474697369931</v>
      </c>
      <c r="AN186" s="11">
        <f t="shared" si="18"/>
        <v>-0.26640474697369931</v>
      </c>
    </row>
    <row r="187" spans="35:40">
      <c r="AI187" s="9">
        <f t="shared" si="20"/>
        <v>0.24533333333333285</v>
      </c>
      <c r="AJ187" s="9">
        <f t="shared" si="16"/>
        <v>0.18564526739538975</v>
      </c>
      <c r="AK187" s="9">
        <f t="shared" si="21"/>
        <v>5.7806359388900122E-2</v>
      </c>
      <c r="AL187" s="11">
        <f t="shared" si="22"/>
        <v>0.24345162678428989</v>
      </c>
      <c r="AM187" s="11">
        <f t="shared" si="17"/>
        <v>0.27013312324840849</v>
      </c>
      <c r="AN187" s="11">
        <f t="shared" si="18"/>
        <v>-0.27013312324840849</v>
      </c>
    </row>
    <row r="188" spans="35:40">
      <c r="AI188" s="9">
        <f t="shared" si="20"/>
        <v>0.24666666666666617</v>
      </c>
      <c r="AJ188" s="9">
        <f t="shared" si="16"/>
        <v>0.19263251335952955</v>
      </c>
      <c r="AK188" s="9">
        <f t="shared" si="21"/>
        <v>4.1582338163558129E-2</v>
      </c>
      <c r="AL188" s="11">
        <f t="shared" si="22"/>
        <v>0.23421485152308769</v>
      </c>
      <c r="AM188" s="11">
        <f t="shared" si="17"/>
        <v>0.27381884237147408</v>
      </c>
      <c r="AN188" s="11">
        <f t="shared" si="18"/>
        <v>-0.27381884237147408</v>
      </c>
    </row>
    <row r="189" spans="35:40">
      <c r="AI189" s="9">
        <f t="shared" si="20"/>
        <v>0.2479999999999995</v>
      </c>
      <c r="AJ189" s="9">
        <f t="shared" si="16"/>
        <v>0.19733718884157236</v>
      </c>
      <c r="AK189" s="9">
        <f t="shared" si="21"/>
        <v>2.5066646712867176E-2</v>
      </c>
      <c r="AL189" s="11">
        <f t="shared" si="22"/>
        <v>0.22240383555443954</v>
      </c>
      <c r="AM189" s="11">
        <f t="shared" si="17"/>
        <v>0.27746132232512066</v>
      </c>
      <c r="AN189" s="11">
        <f t="shared" si="18"/>
        <v>-0.27746132232512066</v>
      </c>
    </row>
    <row r="190" spans="35:40">
      <c r="AI190" s="9">
        <f t="shared" si="20"/>
        <v>0.24933333333333282</v>
      </c>
      <c r="AJ190" s="9">
        <f t="shared" si="16"/>
        <v>0.19970354648508351</v>
      </c>
      <c r="AK190" s="9">
        <f t="shared" si="21"/>
        <v>8.3751307458462716E-3</v>
      </c>
      <c r="AL190" s="11">
        <f t="shared" si="22"/>
        <v>0.20807867723092979</v>
      </c>
      <c r="AM190" s="11">
        <f t="shared" si="17"/>
        <v>0.28105998791953829</v>
      </c>
      <c r="AN190" s="11">
        <f t="shared" si="18"/>
        <v>-0.28105998791953829</v>
      </c>
    </row>
    <row r="191" spans="35:40">
      <c r="AI191" s="9">
        <f t="shared" si="20"/>
        <v>0.25066666666666615</v>
      </c>
      <c r="AJ191" s="9">
        <f t="shared" si="16"/>
        <v>0.19970354648508443</v>
      </c>
      <c r="AK191" s="9">
        <f t="shared" si="21"/>
        <v>-8.3751307458332491E-3</v>
      </c>
      <c r="AL191" s="11">
        <f t="shared" si="22"/>
        <v>0.19132841573925119</v>
      </c>
      <c r="AM191" s="11">
        <f t="shared" si="17"/>
        <v>0.28461427088371277</v>
      </c>
      <c r="AN191" s="11">
        <f t="shared" si="18"/>
        <v>-0.28461427088371277</v>
      </c>
    </row>
    <row r="192" spans="35:40">
      <c r="AI192" s="9">
        <f t="shared" si="20"/>
        <v>0.2519999999999995</v>
      </c>
      <c r="AJ192" s="9">
        <f t="shared" si="16"/>
        <v>0.19733718884157497</v>
      </c>
      <c r="AK192" s="9">
        <f t="shared" si="21"/>
        <v>-2.5066646712854596E-2</v>
      </c>
      <c r="AL192" s="11">
        <f t="shared" si="22"/>
        <v>0.17227054212872037</v>
      </c>
      <c r="AM192" s="11">
        <f t="shared" si="17"/>
        <v>0.28812360995516145</v>
      </c>
      <c r="AN192" s="11">
        <f t="shared" si="18"/>
        <v>-0.28812360995516145</v>
      </c>
    </row>
    <row r="193" spans="35:40">
      <c r="AI193" s="9">
        <f t="shared" si="20"/>
        <v>0.25333333333333286</v>
      </c>
      <c r="AJ193" s="9">
        <f t="shared" si="16"/>
        <v>0.19263251335953366</v>
      </c>
      <c r="AK193" s="9">
        <f t="shared" si="21"/>
        <v>-4.1582338163545729E-2</v>
      </c>
      <c r="AL193" s="11">
        <f t="shared" si="22"/>
        <v>0.15105017519598793</v>
      </c>
      <c r="AM193" s="11">
        <f t="shared" si="17"/>
        <v>0.29158745096856337</v>
      </c>
      <c r="AN193" s="11">
        <f t="shared" si="18"/>
        <v>-0.29158745096856337</v>
      </c>
    </row>
    <row r="194" spans="35:40">
      <c r="AI194" s="9">
        <f t="shared" si="20"/>
        <v>0.25466666666666621</v>
      </c>
      <c r="AJ194" s="9">
        <f t="shared" si="16"/>
        <v>0.18564526739539541</v>
      </c>
      <c r="AK194" s="9">
        <f t="shared" si="21"/>
        <v>-5.7806359388888666E-2</v>
      </c>
      <c r="AL194" s="11">
        <f t="shared" si="22"/>
        <v>0.12783890800650674</v>
      </c>
      <c r="AM194" s="11">
        <f t="shared" si="17"/>
        <v>0.29500524694326835</v>
      </c>
      <c r="AN194" s="11">
        <f t="shared" si="18"/>
        <v>-0.29500524694326835</v>
      </c>
    </row>
    <row r="195" spans="35:40">
      <c r="AI195" s="9">
        <f t="shared" si="20"/>
        <v>0.25599999999999956</v>
      </c>
      <c r="AJ195" s="9">
        <f t="shared" si="16"/>
        <v>0.17645824528699378</v>
      </c>
      <c r="AK195" s="9">
        <f t="shared" si="21"/>
        <v>-7.362491053693046E-2</v>
      </c>
      <c r="AL195" s="11">
        <f t="shared" si="22"/>
        <v>0.10283333475006332</v>
      </c>
      <c r="AM195" s="11">
        <f t="shared" si="17"/>
        <v>0.29837645816967179</v>
      </c>
      <c r="AN195" s="11">
        <f t="shared" si="18"/>
        <v>-0.29837645816967179</v>
      </c>
    </row>
    <row r="196" spans="35:40">
      <c r="AI196" s="9">
        <f t="shared" si="20"/>
        <v>0.25733333333333291</v>
      </c>
      <c r="AJ196" s="9">
        <f t="shared" ref="AJ196:AJ259" si="23">$B$4*SIN(2*PI()*$B$2*AI196)</f>
        <v>0.16518030729429944</v>
      </c>
      <c r="AK196" s="9">
        <f t="shared" si="21"/>
        <v>-8.8927035836980889E-2</v>
      </c>
      <c r="AL196" s="11">
        <f t="shared" si="22"/>
        <v>7.6253271457318555E-2</v>
      </c>
      <c r="AM196" s="11">
        <f t="shared" ref="AM196:AM259" si="24">-2*$B$4*COS((2*PI()*($B$2-$B$3)/2)*AI196)</f>
        <v>0.30170055229444048</v>
      </c>
      <c r="AN196" s="11">
        <f t="shared" ref="AN196:AN259" si="25">2*$B$4*COS((2*PI()*($B$2-$B$3)/2)*AI196)</f>
        <v>-0.30170055229444048</v>
      </c>
    </row>
    <row r="197" spans="35:40">
      <c r="AI197" s="9">
        <f t="shared" si="20"/>
        <v>0.25866666666666627</v>
      </c>
      <c r="AJ197" s="9">
        <f t="shared" si="23"/>
        <v>0.15194508967586517</v>
      </c>
      <c r="AK197" s="9">
        <f t="shared" si="21"/>
        <v>-0.10360540187462136</v>
      </c>
      <c r="AL197" s="11">
        <f t="shared" si="22"/>
        <v>4.8339687801243814E-2</v>
      </c>
      <c r="AM197" s="11">
        <f t="shared" si="24"/>
        <v>0.30497700440457814</v>
      </c>
      <c r="AN197" s="11">
        <f t="shared" si="25"/>
        <v>-0.30497700440457814</v>
      </c>
    </row>
    <row r="198" spans="35:40">
      <c r="AI198" s="9">
        <f t="shared" si="20"/>
        <v>0.25999999999999962</v>
      </c>
      <c r="AJ198" s="9">
        <f t="shared" si="23"/>
        <v>0.1369094211857419</v>
      </c>
      <c r="AK198" s="9">
        <f t="shared" si="21"/>
        <v>-0.11755705045849051</v>
      </c>
      <c r="AL198" s="11">
        <f t="shared" si="22"/>
        <v>1.9352370727251392E-2</v>
      </c>
      <c r="AM198" s="11">
        <f t="shared" si="24"/>
        <v>0.30820529711031475</v>
      </c>
      <c r="AN198" s="11">
        <f t="shared" si="25"/>
        <v>-0.30820529711031475</v>
      </c>
    </row>
    <row r="199" spans="35:40">
      <c r="AI199" s="9">
        <f t="shared" si="20"/>
        <v>0.26133333333333297</v>
      </c>
      <c r="AJ199" s="9">
        <f t="shared" si="23"/>
        <v>0.12025146475434983</v>
      </c>
      <c r="AK199" s="9">
        <f t="shared" si="21"/>
        <v>-0.13068412079801753</v>
      </c>
      <c r="AL199" s="11">
        <f t="shared" si="22"/>
        <v>-1.0432656043667693E-2</v>
      </c>
      <c r="AM199" s="11">
        <f t="shared" si="24"/>
        <v>0.31138492062680845</v>
      </c>
      <c r="AN199" s="11">
        <f t="shared" si="25"/>
        <v>-0.31138492062680845</v>
      </c>
    </row>
    <row r="200" spans="35:40">
      <c r="AI200" s="9">
        <f t="shared" si="20"/>
        <v>0.26266666666666633</v>
      </c>
      <c r="AJ200" s="9">
        <f t="shared" si="23"/>
        <v>0.10216860637317678</v>
      </c>
      <c r="AK200" s="9">
        <f t="shared" si="21"/>
        <v>-0.14289453592655763</v>
      </c>
      <c r="AL200" s="11">
        <f t="shared" si="22"/>
        <v>-4.0725929553380849E-2</v>
      </c>
      <c r="AM200" s="11">
        <f t="shared" si="24"/>
        <v>0.3145153728546467</v>
      </c>
      <c r="AN200" s="11">
        <f t="shared" si="25"/>
        <v>-0.3145153728546467</v>
      </c>
    </row>
    <row r="201" spans="35:40">
      <c r="AI201" s="9">
        <f t="shared" si="20"/>
        <v>0.26399999999999968</v>
      </c>
      <c r="AJ201" s="9">
        <f t="shared" si="23"/>
        <v>8.2875116198661197E-2</v>
      </c>
      <c r="AK201" s="9">
        <f t="shared" si="21"/>
        <v>-0.15410264855515532</v>
      </c>
      <c r="AL201" s="11">
        <f t="shared" si="22"/>
        <v>-7.1227532356494122E-2</v>
      </c>
      <c r="AM201" s="11">
        <f t="shared" si="24"/>
        <v>0.31759615945913344</v>
      </c>
      <c r="AN201" s="11">
        <f t="shared" si="25"/>
        <v>-0.31759615945913344</v>
      </c>
    </row>
    <row r="202" spans="35:40">
      <c r="AI202" s="9">
        <f t="shared" si="20"/>
        <v>0.26533333333333303</v>
      </c>
      <c r="AJ202" s="9">
        <f t="shared" si="23"/>
        <v>6.2599609589660141E-2</v>
      </c>
      <c r="AK202" s="9">
        <f t="shared" si="21"/>
        <v>-0.16422984182673878</v>
      </c>
      <c r="AL202" s="11">
        <f t="shared" si="22"/>
        <v>-0.10163023223707864</v>
      </c>
      <c r="AM202" s="11">
        <f t="shared" si="24"/>
        <v>0.32062679394834998</v>
      </c>
      <c r="AN202" s="11">
        <f t="shared" si="25"/>
        <v>-0.32062679394834998</v>
      </c>
    </row>
    <row r="203" spans="35:40">
      <c r="AI203" s="9">
        <f t="shared" si="20"/>
        <v>0.26666666666666639</v>
      </c>
      <c r="AJ203" s="9">
        <f t="shared" si="23"/>
        <v>4.1582338163556443E-2</v>
      </c>
      <c r="AK203" s="9">
        <f t="shared" si="21"/>
        <v>-0.17320508075688579</v>
      </c>
      <c r="AL203" s="11">
        <f t="shared" si="22"/>
        <v>-0.13162274259332934</v>
      </c>
      <c r="AM203" s="11">
        <f t="shared" si="24"/>
        <v>0.32360679774997836</v>
      </c>
      <c r="AN203" s="11">
        <f t="shared" si="25"/>
        <v>-0.32360679774997836</v>
      </c>
    </row>
    <row r="204" spans="35:40">
      <c r="AI204" s="9">
        <f t="shared" si="20"/>
        <v>0.26799999999999974</v>
      </c>
      <c r="AJ204" s="9">
        <f t="shared" si="23"/>
        <v>2.0072342970246852E-2</v>
      </c>
      <c r="AK204" s="9">
        <f t="shared" si="21"/>
        <v>-0.18096541049320242</v>
      </c>
      <c r="AL204" s="11">
        <f t="shared" si="22"/>
        <v>-0.16089306752295557</v>
      </c>
      <c r="AM204" s="11">
        <f t="shared" si="24"/>
        <v>0.32653570028687295</v>
      </c>
      <c r="AN204" s="11">
        <f t="shared" si="25"/>
        <v>-0.32653570028687295</v>
      </c>
    </row>
    <row r="205" spans="35:40">
      <c r="AI205" s="9">
        <f t="shared" si="20"/>
        <v>0.26933333333333309</v>
      </c>
      <c r="AJ205" s="9">
        <f t="shared" si="23"/>
        <v>-1.6754964829502944E-3</v>
      </c>
      <c r="AK205" s="9">
        <f t="shared" si="21"/>
        <v>-0.1874563978983772</v>
      </c>
      <c r="AL205" s="11">
        <f t="shared" si="22"/>
        <v>-0.18913189438132749</v>
      </c>
      <c r="AM205" s="11">
        <f t="shared" si="24"/>
        <v>0.32941303905137043</v>
      </c>
      <c r="AN205" s="11">
        <f t="shared" si="25"/>
        <v>-0.32941303905137043</v>
      </c>
    </row>
    <row r="206" spans="35:40">
      <c r="AI206" s="9">
        <f t="shared" si="20"/>
        <v>0.27066666666666644</v>
      </c>
      <c r="AJ206" s="9">
        <f t="shared" si="23"/>
        <v>-2.3403482388331755E-2</v>
      </c>
      <c r="AK206" s="9">
        <f t="shared" si="21"/>
        <v>-0.19263251335953091</v>
      </c>
      <c r="AL206" s="11">
        <f t="shared" si="22"/>
        <v>-0.21603599574786267</v>
      </c>
      <c r="AM206" s="11">
        <f t="shared" si="24"/>
        <v>0.33223835967832466</v>
      </c>
      <c r="AN206" s="11">
        <f t="shared" si="25"/>
        <v>-0.33223835967832466</v>
      </c>
    </row>
    <row r="207" spans="35:40">
      <c r="AI207" s="9">
        <f t="shared" si="20"/>
        <v>0.2719999999999998</v>
      </c>
      <c r="AJ207" s="9">
        <f t="shared" si="23"/>
        <v>-4.4854152189873327E-2</v>
      </c>
      <c r="AK207" s="9">
        <f t="shared" si="21"/>
        <v>-0.19645745014573729</v>
      </c>
      <c r="AL207" s="11">
        <f t="shared" si="22"/>
        <v>-0.24131160233561061</v>
      </c>
      <c r="AM207" s="11">
        <f t="shared" si="24"/>
        <v>0.33501121601685629</v>
      </c>
      <c r="AN207" s="11">
        <f t="shared" si="25"/>
        <v>-0.33501121601685629</v>
      </c>
    </row>
    <row r="208" spans="35:40">
      <c r="AI208" s="9">
        <f t="shared" si="20"/>
        <v>0.27333333333333315</v>
      </c>
      <c r="AJ208" s="9">
        <f t="shared" si="23"/>
        <v>-6.5773329347713891E-2</v>
      </c>
      <c r="AK208" s="9">
        <f t="shared" si="21"/>
        <v>-0.19890437907365441</v>
      </c>
      <c r="AL208" s="11">
        <f t="shared" si="22"/>
        <v>-0.26467770842136829</v>
      </c>
      <c r="AM208" s="11">
        <f t="shared" si="24"/>
        <v>0.33773117020080567</v>
      </c>
      <c r="AN208" s="11">
        <f t="shared" si="25"/>
        <v>-0.33773117020080567</v>
      </c>
    </row>
    <row r="209" spans="35:40">
      <c r="AI209" s="9">
        <f t="shared" si="20"/>
        <v>0.2746666666666665</v>
      </c>
      <c r="AJ209" s="9">
        <f t="shared" si="23"/>
        <v>-8.5913135165483712E-2</v>
      </c>
      <c r="AK209" s="9">
        <f t="shared" si="21"/>
        <v>-0.19995613669496906</v>
      </c>
      <c r="AL209" s="11">
        <f t="shared" si="22"/>
        <v>-0.28586927186045274</v>
      </c>
      <c r="AM209" s="11">
        <f t="shared" si="24"/>
        <v>0.3403977927178764</v>
      </c>
      <c r="AN209" s="11">
        <f t="shared" si="25"/>
        <v>-0.3403977927178764</v>
      </c>
    </row>
    <row r="210" spans="35:40">
      <c r="AI210" s="9">
        <f t="shared" si="20"/>
        <v>0.27599999999999986</v>
      </c>
      <c r="AJ210" s="9">
        <f t="shared" si="23"/>
        <v>-0.10503492599225737</v>
      </c>
      <c r="AK210" s="9">
        <f t="shared" si="21"/>
        <v>-0.19960534568565447</v>
      </c>
      <c r="AL210" s="11">
        <f t="shared" si="22"/>
        <v>-0.30464027167791186</v>
      </c>
      <c r="AM210" s="11">
        <f t="shared" si="24"/>
        <v>0.34301066247746059</v>
      </c>
      <c r="AN210" s="11">
        <f t="shared" si="25"/>
        <v>-0.34301066247746059</v>
      </c>
    </row>
    <row r="211" spans="35:40">
      <c r="AI211" s="9">
        <f t="shared" si="20"/>
        <v>0.27733333333333321</v>
      </c>
      <c r="AJ211" s="9">
        <f t="shared" si="23"/>
        <v>-0.1229121209952113</v>
      </c>
      <c r="AK211" s="9">
        <f t="shared" si="21"/>
        <v>-0.19785446659259789</v>
      </c>
      <c r="AL211" s="11">
        <f t="shared" si="22"/>
        <v>-0.32076658758780918</v>
      </c>
      <c r="AM211" s="11">
        <f t="shared" si="24"/>
        <v>0.34556936687713385</v>
      </c>
      <c r="AN211" s="11">
        <f t="shared" si="25"/>
        <v>-0.34556936687713385</v>
      </c>
    </row>
    <row r="212" spans="35:40">
      <c r="AI212" s="9">
        <f t="shared" si="20"/>
        <v>0.27866666666666656</v>
      </c>
      <c r="AJ212" s="9">
        <f t="shared" si="23"/>
        <v>-0.13933288699569527</v>
      </c>
      <c r="AK212" s="9">
        <f t="shared" si="21"/>
        <v>-0.19471578057463235</v>
      </c>
      <c r="AL212" s="11">
        <f t="shared" si="22"/>
        <v>-0.33404866757032758</v>
      </c>
      <c r="AM212" s="11">
        <f t="shared" si="24"/>
        <v>0.34807350186781011</v>
      </c>
      <c r="AN212" s="11">
        <f t="shared" si="25"/>
        <v>-0.34807350186781011</v>
      </c>
    </row>
    <row r="213" spans="35:40">
      <c r="AI213" s="9">
        <f t="shared" si="20"/>
        <v>0.27999999999999992</v>
      </c>
      <c r="AJ213" s="9">
        <f t="shared" si="23"/>
        <v>-0.1541026485551571</v>
      </c>
      <c r="AK213" s="9">
        <f t="shared" si="21"/>
        <v>-0.19021130325903099</v>
      </c>
      <c r="AL213" s="11">
        <f t="shared" si="22"/>
        <v>-0.34431395181418811</v>
      </c>
      <c r="AM213" s="11">
        <f t="shared" si="24"/>
        <v>0.35052267201754533</v>
      </c>
      <c r="AN213" s="11">
        <f t="shared" si="25"/>
        <v>-0.35052267201754533</v>
      </c>
    </row>
    <row r="214" spans="35:40">
      <c r="AI214" s="9">
        <f t="shared" ref="AI214:AI277" si="26">AI213+$AH$3/500</f>
        <v>0.28133333333333327</v>
      </c>
      <c r="AJ214" s="9">
        <f t="shared" si="23"/>
        <v>-0.16704639356803286</v>
      </c>
      <c r="AK214" s="9">
        <f t="shared" si="21"/>
        <v>-0.18437263031770057</v>
      </c>
      <c r="AL214" s="11">
        <f t="shared" si="22"/>
        <v>-0.35141902388573343</v>
      </c>
      <c r="AM214" s="11">
        <f t="shared" si="24"/>
        <v>0.35291649057398122</v>
      </c>
      <c r="AN214" s="11">
        <f t="shared" si="25"/>
        <v>-0.35291649057398122</v>
      </c>
    </row>
    <row r="215" spans="35:40">
      <c r="AI215" s="9">
        <f t="shared" si="26"/>
        <v>0.28266666666666662</v>
      </c>
      <c r="AJ215" s="9">
        <f t="shared" si="23"/>
        <v>-0.17801074704181036</v>
      </c>
      <c r="AK215" s="9">
        <f t="shared" si="21"/>
        <v>-0.17724071584624335</v>
      </c>
      <c r="AL215" s="11">
        <f t="shared" si="22"/>
        <v>-0.3552514628880537</v>
      </c>
      <c r="AM215" s="11">
        <f t="shared" si="24"/>
        <v>0.35525457952541772</v>
      </c>
      <c r="AN215" s="11">
        <f t="shared" si="25"/>
        <v>-0.35525457952541772</v>
      </c>
    </row>
    <row r="216" spans="35:40">
      <c r="AI216" s="9">
        <f t="shared" si="26"/>
        <v>0.28399999999999997</v>
      </c>
      <c r="AJ216" s="9">
        <f t="shared" si="23"/>
        <v>-0.18686578849132232</v>
      </c>
      <c r="AK216" s="9">
        <f t="shared" si="21"/>
        <v>-0.16886558510040325</v>
      </c>
      <c r="AL216" s="11">
        <f t="shared" si="22"/>
        <v>-0.35573137359172557</v>
      </c>
      <c r="AM216" s="11">
        <f t="shared" si="24"/>
        <v>0.35753656966050545</v>
      </c>
      <c r="AN216" s="11">
        <f t="shared" si="25"/>
        <v>-0.35753656966050545</v>
      </c>
    </row>
    <row r="217" spans="35:40">
      <c r="AI217" s="9">
        <f t="shared" si="26"/>
        <v>0.28533333333333333</v>
      </c>
      <c r="AJ217" s="9">
        <f t="shared" si="23"/>
        <v>-0.19350659141232596</v>
      </c>
      <c r="AK217" s="9">
        <f t="shared" si="21"/>
        <v>-0.15930598360483927</v>
      </c>
      <c r="AL217" s="11">
        <f t="shared" si="22"/>
        <v>-0.35281257501716523</v>
      </c>
      <c r="AM217" s="11">
        <f t="shared" si="24"/>
        <v>0.35976210062654845</v>
      </c>
      <c r="AN217" s="11">
        <f t="shared" si="25"/>
        <v>-0.35976210062654845</v>
      </c>
    </row>
    <row r="218" spans="35:40">
      <c r="AI218" s="9">
        <f t="shared" si="26"/>
        <v>0.28666666666666668</v>
      </c>
      <c r="AJ218" s="9">
        <f t="shared" si="23"/>
        <v>-0.19785446659259776</v>
      </c>
      <c r="AK218" s="9">
        <f t="shared" si="21"/>
        <v>-0.14862896509547863</v>
      </c>
      <c r="AL218" s="11">
        <f t="shared" si="22"/>
        <v>-0.34648343168807638</v>
      </c>
      <c r="AM218" s="11">
        <f t="shared" si="24"/>
        <v>0.36193082098640783</v>
      </c>
      <c r="AN218" s="11">
        <f t="shared" si="25"/>
        <v>-0.36193082098640783</v>
      </c>
    </row>
    <row r="219" spans="35:40">
      <c r="AI219" s="9">
        <f t="shared" si="26"/>
        <v>0.28800000000000003</v>
      </c>
      <c r="AJ219" s="9">
        <f t="shared" si="23"/>
        <v>-0.19985789452811786</v>
      </c>
      <c r="AK219" s="9">
        <f t="shared" si="21"/>
        <v>-0.13690942118573773</v>
      </c>
      <c r="AL219" s="11">
        <f t="shared" si="22"/>
        <v>-0.3367673157138556</v>
      </c>
      <c r="AM219" s="11">
        <f t="shared" si="24"/>
        <v>0.36404238827399832</v>
      </c>
      <c r="AN219" s="11">
        <f t="shared" si="25"/>
        <v>-0.36404238827399832</v>
      </c>
    </row>
    <row r="220" spans="35:40">
      <c r="AI220" s="9">
        <f t="shared" si="26"/>
        <v>0.28933333333333339</v>
      </c>
      <c r="AJ220" s="9">
        <f t="shared" si="23"/>
        <v>-0.19949313589581541</v>
      </c>
      <c r="AK220" s="9">
        <f t="shared" si="21"/>
        <v>-0.12422955605566177</v>
      </c>
      <c r="AL220" s="11">
        <f t="shared" si="22"/>
        <v>-0.32372269195147718</v>
      </c>
      <c r="AM220" s="11">
        <f t="shared" si="24"/>
        <v>0.36609646904836712</v>
      </c>
      <c r="AN220" s="11">
        <f t="shared" si="25"/>
        <v>-0.36609646904836712</v>
      </c>
    </row>
    <row r="221" spans="35:40">
      <c r="AI221" s="9">
        <f t="shared" si="26"/>
        <v>0.29066666666666674</v>
      </c>
      <c r="AJ221" s="9">
        <f t="shared" si="23"/>
        <v>-0.19676451284916627</v>
      </c>
      <c r="AK221" s="9">
        <f t="shared" si="21"/>
        <v>-0.11067830984866818</v>
      </c>
      <c r="AL221" s="11">
        <f t="shared" si="22"/>
        <v>-0.30744282269783446</v>
      </c>
      <c r="AM221" s="11">
        <f t="shared" si="24"/>
        <v>0.3680927389463482</v>
      </c>
      <c r="AN221" s="11">
        <f t="shared" si="25"/>
        <v>-0.3680927389463482</v>
      </c>
    </row>
    <row r="222" spans="35:40">
      <c r="AI222" s="9">
        <f t="shared" si="26"/>
        <v>0.29200000000000009</v>
      </c>
      <c r="AJ222" s="9">
        <f t="shared" si="23"/>
        <v>-0.19170435780347475</v>
      </c>
      <c r="AK222" s="9">
        <f t="shared" si="21"/>
        <v>-9.6350734820342065E-2</v>
      </c>
      <c r="AL222" s="11">
        <f t="shared" si="22"/>
        <v>-0.28805509262381679</v>
      </c>
      <c r="AM222" s="11">
        <f t="shared" si="24"/>
        <v>0.37003088273378332</v>
      </c>
      <c r="AN222" s="11">
        <f t="shared" si="25"/>
        <v>-0.37003088273378332</v>
      </c>
    </row>
    <row r="223" spans="35:40">
      <c r="AI223" s="9">
        <f t="shared" si="26"/>
        <v>0.29333333333333345</v>
      </c>
      <c r="AJ223" s="9">
        <f t="shared" si="23"/>
        <v>-0.18437263031769924</v>
      </c>
      <c r="AK223" s="9">
        <f t="shared" si="21"/>
        <v>-8.1347328615158657E-2</v>
      </c>
      <c r="AL223" s="11">
        <f t="shared" si="22"/>
        <v>-0.26571995893285788</v>
      </c>
      <c r="AM223" s="11">
        <f t="shared" si="24"/>
        <v>0.37191059435530072</v>
      </c>
      <c r="AN223" s="11">
        <f t="shared" si="25"/>
        <v>-0.37191059435530072</v>
      </c>
    </row>
    <row r="224" spans="35:40">
      <c r="AI224" s="9">
        <f t="shared" si="26"/>
        <v>0.2946666666666668</v>
      </c>
      <c r="AJ224" s="9">
        <f t="shared" si="23"/>
        <v>-0.17485620661252557</v>
      </c>
      <c r="AK224" s="9">
        <f t="shared" si="21"/>
        <v>-6.5773329347715542E-2</v>
      </c>
      <c r="AL224" s="11">
        <f t="shared" si="22"/>
        <v>-0.24062953596024111</v>
      </c>
      <c r="AM224" s="11">
        <f t="shared" si="24"/>
        <v>0.37373157698264503</v>
      </c>
      <c r="AN224" s="11">
        <f t="shared" si="25"/>
        <v>-0.37373157698264503</v>
      </c>
    </row>
    <row r="225" spans="35:40">
      <c r="AI225" s="9">
        <f t="shared" si="26"/>
        <v>0.29600000000000015</v>
      </c>
      <c r="AJ225" s="9">
        <f t="shared" si="23"/>
        <v>-0.16326785014343537</v>
      </c>
      <c r="AK225" s="9">
        <f t="shared" si="21"/>
        <v>-4.9737977432969455E-2</v>
      </c>
      <c r="AL225" s="11">
        <f t="shared" si="22"/>
        <v>-0.21300582757640482</v>
      </c>
      <c r="AM225" s="11">
        <f t="shared" si="24"/>
        <v>0.37549354306154981</v>
      </c>
      <c r="AN225" s="11">
        <f t="shared" si="25"/>
        <v>-0.37549354306154981</v>
      </c>
    </row>
    <row r="226" spans="35:40">
      <c r="AI226" s="9">
        <f t="shared" si="26"/>
        <v>0.2973333333333335</v>
      </c>
      <c r="AJ226" s="9">
        <f t="shared" si="23"/>
        <v>-0.14974487542681511</v>
      </c>
      <c r="AK226" s="9">
        <f t="shared" si="21"/>
        <v>-3.3353749343218546E-2</v>
      </c>
      <c r="AL226" s="11">
        <f t="shared" si="22"/>
        <v>-0.18309862477003366</v>
      </c>
      <c r="AM226" s="11">
        <f t="shared" si="24"/>
        <v>0.37719621435714601</v>
      </c>
      <c r="AN226" s="11">
        <f t="shared" si="25"/>
        <v>-0.37719621435714601</v>
      </c>
    </row>
    <row r="227" spans="35:40">
      <c r="AI227" s="9">
        <f t="shared" si="26"/>
        <v>0.29866666666666686</v>
      </c>
      <c r="AJ227" s="9">
        <f t="shared" si="23"/>
        <v>-0.13444752095190077</v>
      </c>
      <c r="AK227" s="9">
        <f t="shared" si="21"/>
        <v>-1.6735568666460792E-2</v>
      </c>
      <c r="AL227" s="11">
        <f t="shared" si="22"/>
        <v>-0.15118308961836155</v>
      </c>
      <c r="AM227" s="11">
        <f t="shared" si="24"/>
        <v>0.37883932199789794</v>
      </c>
      <c r="AN227" s="11">
        <f t="shared" si="25"/>
        <v>-0.37883932199789794</v>
      </c>
    </row>
    <row r="228" spans="35:40">
      <c r="AI228" s="9">
        <f t="shared" si="26"/>
        <v>0.30000000000000021</v>
      </c>
      <c r="AJ228" s="9">
        <f t="shared" si="23"/>
        <v>-0.11755705045849191</v>
      </c>
      <c r="AK228" s="9">
        <f t="shared" si="21"/>
        <v>2.6951531284513665E-15</v>
      </c>
      <c r="AL228" s="11">
        <f t="shared" si="22"/>
        <v>-0.11755705045848922</v>
      </c>
      <c r="AM228" s="11">
        <f t="shared" si="24"/>
        <v>0.38042260651806165</v>
      </c>
      <c r="AN228" s="11">
        <f t="shared" si="25"/>
        <v>-0.38042260651806165</v>
      </c>
    </row>
    <row r="229" spans="35:40">
      <c r="AI229" s="9">
        <f t="shared" si="26"/>
        <v>0.30133333333333356</v>
      </c>
      <c r="AJ229" s="9">
        <f t="shared" si="23"/>
        <v>-9.9273605079071778E-2</v>
      </c>
      <c r="AK229" s="9">
        <f t="shared" si="21"/>
        <v>1.6735568666466163E-2</v>
      </c>
      <c r="AL229" s="11">
        <f t="shared" si="22"/>
        <v>-8.2538036412605612E-2</v>
      </c>
      <c r="AM229" s="11">
        <f t="shared" si="24"/>
        <v>0.38194581789865745</v>
      </c>
      <c r="AN229" s="11">
        <f t="shared" si="25"/>
        <v>-0.38194581789865745</v>
      </c>
    </row>
    <row r="230" spans="35:40">
      <c r="AI230" s="9">
        <f t="shared" si="26"/>
        <v>0.30266666666666692</v>
      </c>
      <c r="AJ230" s="9">
        <f t="shared" si="23"/>
        <v>-7.9813831796055196E-2</v>
      </c>
      <c r="AK230" s="9">
        <f t="shared" si="21"/>
        <v>3.3353749343223153E-2</v>
      </c>
      <c r="AL230" s="11">
        <f t="shared" si="22"/>
        <v>-4.6460082452832042E-2</v>
      </c>
      <c r="AM230" s="11">
        <f t="shared" si="24"/>
        <v>0.38340871560695061</v>
      </c>
      <c r="AN230" s="11">
        <f t="shared" si="25"/>
        <v>-0.38340871560695061</v>
      </c>
    </row>
    <row r="231" spans="35:40">
      <c r="AI231" s="9">
        <f t="shared" si="26"/>
        <v>0.30400000000000027</v>
      </c>
      <c r="AJ231" s="9">
        <f t="shared" si="23"/>
        <v>-5.9408316315402235E-2</v>
      </c>
      <c r="AK231" s="9">
        <f t="shared" si="21"/>
        <v>4.9737977432973979E-2</v>
      </c>
      <c r="AL231" s="11">
        <f t="shared" si="22"/>
        <v>-9.670338882428256E-3</v>
      </c>
      <c r="AM231" s="11">
        <f t="shared" si="24"/>
        <v>0.38481106863443465</v>
      </c>
      <c r="AN231" s="11">
        <f t="shared" si="25"/>
        <v>-0.38481106863443465</v>
      </c>
    </row>
    <row r="232" spans="35:40">
      <c r="AI232" s="9">
        <f t="shared" si="26"/>
        <v>0.30533333333333362</v>
      </c>
      <c r="AJ232" s="9">
        <f t="shared" si="23"/>
        <v>-3.8298850775397651E-2</v>
      </c>
      <c r="AK232" s="9">
        <f t="shared" si="21"/>
        <v>6.5773329347719955E-2</v>
      </c>
      <c r="AL232" s="11">
        <f t="shared" si="22"/>
        <v>2.7474478572322304E-2</v>
      </c>
      <c r="AM232" s="11">
        <f t="shared" si="24"/>
        <v>0.38615265553330985</v>
      </c>
      <c r="AN232" s="11">
        <f t="shared" si="25"/>
        <v>-0.38615265553330985</v>
      </c>
    </row>
    <row r="233" spans="35:40">
      <c r="AI233" s="9">
        <f t="shared" si="26"/>
        <v>0.30666666666666698</v>
      </c>
      <c r="AJ233" s="9">
        <f t="shared" si="23"/>
        <v>-1.6735568666458006E-2</v>
      </c>
      <c r="AK233" s="9">
        <f t="shared" si="21"/>
        <v>8.1347328615163583E-2</v>
      </c>
      <c r="AL233" s="11">
        <f t="shared" si="22"/>
        <v>6.4611759948705577E-2</v>
      </c>
      <c r="AM233" s="11">
        <f t="shared" si="24"/>
        <v>0.38743326445145271</v>
      </c>
      <c r="AN233" s="11">
        <f t="shared" si="25"/>
        <v>-0.38743326445145271</v>
      </c>
    </row>
    <row r="234" spans="35:40">
      <c r="AI234" s="9">
        <f t="shared" si="26"/>
        <v>0.30800000000000033</v>
      </c>
      <c r="AJ234" s="9">
        <f t="shared" si="23"/>
        <v>5.0260190886733808E-3</v>
      </c>
      <c r="AK234" s="9">
        <f t="shared" ref="AK234:AK297" si="27">$B$4*SIN(2*PI()*$B$3*AI234)</f>
        <v>9.6350734820346784E-2</v>
      </c>
      <c r="AL234" s="11">
        <f t="shared" ref="AL234:AL297" si="28">AJ234+AK234</f>
        <v>0.10137675390902016</v>
      </c>
      <c r="AM234" s="11">
        <f t="shared" si="24"/>
        <v>0.38865269316586987</v>
      </c>
      <c r="AN234" s="11">
        <f t="shared" si="25"/>
        <v>-0.38865269316586987</v>
      </c>
    </row>
    <row r="235" spans="35:40">
      <c r="AI235" s="9">
        <f t="shared" si="26"/>
        <v>0.30933333333333368</v>
      </c>
      <c r="AJ235" s="9">
        <f t="shared" si="23"/>
        <v>2.6728051773820361E-2</v>
      </c>
      <c r="AK235" s="9">
        <f t="shared" si="27"/>
        <v>0.11067830984867209</v>
      </c>
      <c r="AL235" s="11">
        <f t="shared" si="28"/>
        <v>0.13740636162249245</v>
      </c>
      <c r="AM235" s="11">
        <f t="shared" si="24"/>
        <v>0.38981074911463121</v>
      </c>
      <c r="AN235" s="11">
        <f t="shared" si="25"/>
        <v>-0.38981074911463121</v>
      </c>
    </row>
    <row r="236" spans="35:40">
      <c r="AI236" s="9">
        <f t="shared" si="26"/>
        <v>0.31066666666666704</v>
      </c>
      <c r="AJ236" s="9">
        <f t="shared" si="23"/>
        <v>4.8113374361804184E-2</v>
      </c>
      <c r="AK236" s="9">
        <f t="shared" si="27"/>
        <v>0.12422955605566544</v>
      </c>
      <c r="AL236" s="11">
        <f t="shared" si="28"/>
        <v>0.17234293041746962</v>
      </c>
      <c r="AM236" s="11">
        <f t="shared" si="24"/>
        <v>0.39090724942727767</v>
      </c>
      <c r="AN236" s="11">
        <f t="shared" si="25"/>
        <v>-0.39090724942727767</v>
      </c>
    </row>
    <row r="237" spans="35:40">
      <c r="AI237" s="9">
        <f t="shared" si="26"/>
        <v>0.31200000000000039</v>
      </c>
      <c r="AJ237" s="9">
        <f t="shared" si="23"/>
        <v>6.8928584634909792E-2</v>
      </c>
      <c r="AK237" s="9">
        <f t="shared" si="27"/>
        <v>0.13690942118574115</v>
      </c>
      <c r="AL237" s="11">
        <f t="shared" si="28"/>
        <v>0.20583800582065093</v>
      </c>
      <c r="AM237" s="11">
        <f t="shared" si="24"/>
        <v>0.39194202095369901</v>
      </c>
      <c r="AN237" s="11">
        <f t="shared" si="25"/>
        <v>-0.39194202095369901</v>
      </c>
    </row>
    <row r="238" spans="35:40">
      <c r="AI238" s="9">
        <f t="shared" si="26"/>
        <v>0.31333333333333374</v>
      </c>
      <c r="AJ238" s="9">
        <f t="shared" si="23"/>
        <v>8.8927035836991644E-2</v>
      </c>
      <c r="AK238" s="9">
        <f t="shared" si="27"/>
        <v>0.14862896509548224</v>
      </c>
      <c r="AL238" s="11">
        <f t="shared" si="28"/>
        <v>0.23755600093247387</v>
      </c>
      <c r="AM238" s="11">
        <f t="shared" si="24"/>
        <v>0.3929149002914758</v>
      </c>
      <c r="AN238" s="11">
        <f t="shared" si="25"/>
        <v>-0.3929149002914758</v>
      </c>
    </row>
    <row r="239" spans="35:40">
      <c r="AI239" s="9">
        <f t="shared" si="26"/>
        <v>0.31466666666666709</v>
      </c>
      <c r="AJ239" s="9">
        <f t="shared" si="23"/>
        <v>0.10787175927774251</v>
      </c>
      <c r="AK239" s="9">
        <f t="shared" si="27"/>
        <v>0.15930598360484255</v>
      </c>
      <c r="AL239" s="11">
        <f t="shared" si="28"/>
        <v>0.26717774288258506</v>
      </c>
      <c r="AM239" s="11">
        <f t="shared" si="24"/>
        <v>0.3938257338116824</v>
      </c>
      <c r="AN239" s="11">
        <f t="shared" si="25"/>
        <v>-0.3938257338116824</v>
      </c>
    </row>
    <row r="240" spans="35:40">
      <c r="AI240" s="9">
        <f t="shared" si="26"/>
        <v>0.31600000000000045</v>
      </c>
      <c r="AJ240" s="9">
        <f t="shared" si="23"/>
        <v>0.12553827225814609</v>
      </c>
      <c r="AK240" s="9">
        <f t="shared" si="27"/>
        <v>0.16886558510040614</v>
      </c>
      <c r="AL240" s="11">
        <f t="shared" si="28"/>
        <v>0.29440385735855223</v>
      </c>
      <c r="AM240" s="11">
        <f t="shared" si="24"/>
        <v>0.39467437768314756</v>
      </c>
      <c r="AN240" s="11">
        <f t="shared" si="25"/>
        <v>-0.39467437768314756</v>
      </c>
    </row>
    <row r="241" spans="35:40">
      <c r="AI241" s="9">
        <f t="shared" si="26"/>
        <v>0.3173333333333338</v>
      </c>
      <c r="AJ241" s="9">
        <f t="shared" si="23"/>
        <v>0.1417172380450227</v>
      </c>
      <c r="AK241" s="9">
        <f t="shared" si="27"/>
        <v>0.17724071584624548</v>
      </c>
      <c r="AL241" s="11">
        <f t="shared" si="28"/>
        <v>0.31895795389126819</v>
      </c>
      <c r="AM241" s="11">
        <f t="shared" si="24"/>
        <v>0.39546069789516586</v>
      </c>
      <c r="AN241" s="11">
        <f t="shared" si="25"/>
        <v>-0.39546069789516586</v>
      </c>
    </row>
    <row r="242" spans="35:40">
      <c r="AI242" s="9">
        <f t="shared" si="26"/>
        <v>0.31866666666666715</v>
      </c>
      <c r="AJ242" s="9">
        <f t="shared" si="23"/>
        <v>0.156216946375698</v>
      </c>
      <c r="AK242" s="9">
        <f t="shared" si="27"/>
        <v>0.18437263031770237</v>
      </c>
      <c r="AL242" s="11">
        <f t="shared" si="28"/>
        <v>0.3405895766934004</v>
      </c>
      <c r="AM242" s="11">
        <f t="shared" si="24"/>
        <v>0.39618457027866077</v>
      </c>
      <c r="AN242" s="11">
        <f t="shared" si="25"/>
        <v>-0.39618457027866077</v>
      </c>
    </row>
    <row r="243" spans="35:40">
      <c r="AI243" s="9">
        <f t="shared" si="26"/>
        <v>0.32000000000000051</v>
      </c>
      <c r="AJ243" s="9">
        <f t="shared" si="23"/>
        <v>0.16886558510040764</v>
      </c>
      <c r="AK243" s="9">
        <f t="shared" si="27"/>
        <v>0.19021130325903265</v>
      </c>
      <c r="AL243" s="11">
        <f t="shared" si="28"/>
        <v>0.35907688835944029</v>
      </c>
      <c r="AM243" s="11">
        <f t="shared" si="24"/>
        <v>0.39684588052579139</v>
      </c>
      <c r="AN243" s="11">
        <f t="shared" si="25"/>
        <v>-0.39684588052579139</v>
      </c>
    </row>
    <row r="244" spans="35:40">
      <c r="AI244" s="9">
        <f t="shared" si="26"/>
        <v>0.32133333333333386</v>
      </c>
      <c r="AJ244" s="9">
        <f t="shared" si="23"/>
        <v>0.17951327604496334</v>
      </c>
      <c r="AK244" s="9">
        <f t="shared" si="27"/>
        <v>0.19471578057463357</v>
      </c>
      <c r="AL244" s="11">
        <f t="shared" si="28"/>
        <v>0.37422905661959693</v>
      </c>
      <c r="AM244" s="11">
        <f t="shared" si="24"/>
        <v>0.39744452420800358</v>
      </c>
      <c r="AN244" s="11">
        <f t="shared" si="25"/>
        <v>-0.39744452420800358</v>
      </c>
    </row>
    <row r="245" spans="35:40">
      <c r="AI245" s="9">
        <f t="shared" si="26"/>
        <v>0.32266666666666721</v>
      </c>
      <c r="AJ245" s="9">
        <f t="shared" si="23"/>
        <v>0.18803385097001327</v>
      </c>
      <c r="AK245" s="9">
        <f t="shared" si="27"/>
        <v>0.1978544665925987</v>
      </c>
      <c r="AL245" s="11">
        <f t="shared" si="28"/>
        <v>0.38588831756261199</v>
      </c>
      <c r="AM245" s="11">
        <f t="shared" si="24"/>
        <v>0.39798040679252034</v>
      </c>
      <c r="AN245" s="11">
        <f t="shared" si="25"/>
        <v>-0.39798040679252034</v>
      </c>
    </row>
    <row r="246" spans="35:40">
      <c r="AI246" s="9">
        <f t="shared" si="26"/>
        <v>0.32400000000000057</v>
      </c>
      <c r="AJ246" s="9">
        <f t="shared" si="23"/>
        <v>0.19432634658293704</v>
      </c>
      <c r="AK246" s="9">
        <f t="shared" si="27"/>
        <v>0.19960534568565474</v>
      </c>
      <c r="AL246" s="11">
        <f t="shared" si="28"/>
        <v>0.39393169226859182</v>
      </c>
      <c r="AM246" s="11">
        <f t="shared" si="24"/>
        <v>0.3984534436572692</v>
      </c>
      <c r="AN246" s="11">
        <f t="shared" si="25"/>
        <v>-0.3984534436572692</v>
      </c>
    </row>
    <row r="247" spans="35:40">
      <c r="AI247" s="9">
        <f t="shared" si="26"/>
        <v>0.32533333333333392</v>
      </c>
      <c r="AJ247" s="9">
        <f t="shared" si="23"/>
        <v>0.19831620088745361</v>
      </c>
      <c r="AK247" s="9">
        <f t="shared" si="27"/>
        <v>0.19995613669496895</v>
      </c>
      <c r="AL247" s="11">
        <f t="shared" si="28"/>
        <v>0.39827233758242253</v>
      </c>
      <c r="AM247" s="11">
        <f t="shared" si="24"/>
        <v>0.39886356010424578</v>
      </c>
      <c r="AN247" s="11">
        <f t="shared" si="25"/>
        <v>-0.39886356010424578</v>
      </c>
    </row>
    <row r="248" spans="35:40">
      <c r="AI248" s="9">
        <f t="shared" si="26"/>
        <v>0.32666666666666727</v>
      </c>
      <c r="AJ248" s="9">
        <f t="shared" si="23"/>
        <v>0.19995613669496934</v>
      </c>
      <c r="AK248" s="9">
        <f t="shared" si="27"/>
        <v>0.19890437907365388</v>
      </c>
      <c r="AL248" s="11">
        <f t="shared" si="28"/>
        <v>0.39886051576862325</v>
      </c>
      <c r="AM248" s="11">
        <f t="shared" si="24"/>
        <v>0.39921069137130877</v>
      </c>
      <c r="AN248" s="11">
        <f t="shared" si="25"/>
        <v>-0.39921069137130877</v>
      </c>
    </row>
    <row r="249" spans="35:40">
      <c r="AI249" s="9">
        <f t="shared" si="26"/>
        <v>0.32800000000000062</v>
      </c>
      <c r="AJ249" s="9">
        <f t="shared" si="23"/>
        <v>0.19922672182863357</v>
      </c>
      <c r="AK249" s="9">
        <f t="shared" si="27"/>
        <v>0.19645745014573629</v>
      </c>
      <c r="AL249" s="11">
        <f t="shared" si="28"/>
        <v>0.39568417197436989</v>
      </c>
      <c r="AM249" s="11">
        <f t="shared" si="24"/>
        <v>0.39949478264240712</v>
      </c>
      <c r="AN249" s="11">
        <f t="shared" si="25"/>
        <v>-0.39949478264240712</v>
      </c>
    </row>
    <row r="250" spans="35:40">
      <c r="AI250" s="9">
        <f t="shared" si="26"/>
        <v>0.32933333333333398</v>
      </c>
      <c r="AJ250" s="9">
        <f t="shared" si="23"/>
        <v>0.19613659938204508</v>
      </c>
      <c r="AK250" s="9">
        <f t="shared" si="27"/>
        <v>0.19263251335952944</v>
      </c>
      <c r="AL250" s="11">
        <f t="shared" si="28"/>
        <v>0.38876911274157455</v>
      </c>
      <c r="AM250" s="11">
        <f t="shared" si="24"/>
        <v>0.39971578905623578</v>
      </c>
      <c r="AN250" s="11">
        <f t="shared" si="25"/>
        <v>-0.39971578905623578</v>
      </c>
    </row>
    <row r="251" spans="35:40">
      <c r="AI251" s="9">
        <f t="shared" si="26"/>
        <v>0.33066666666666733</v>
      </c>
      <c r="AJ251" s="9">
        <f t="shared" si="23"/>
        <v>0.19072238530419183</v>
      </c>
      <c r="AK251" s="9">
        <f t="shared" si="27"/>
        <v>0.18745639789837557</v>
      </c>
      <c r="AL251" s="11">
        <f t="shared" si="28"/>
        <v>0.37817878320256737</v>
      </c>
      <c r="AM251" s="11">
        <f t="shared" si="24"/>
        <v>0.39987367571332011</v>
      </c>
      <c r="AN251" s="11">
        <f t="shared" si="25"/>
        <v>-0.39987367571332011</v>
      </c>
    </row>
    <row r="252" spans="35:40">
      <c r="AI252" s="9">
        <f t="shared" si="26"/>
        <v>0.33200000000000068</v>
      </c>
      <c r="AJ252" s="9">
        <f t="shared" si="23"/>
        <v>0.18304823452417895</v>
      </c>
      <c r="AK252" s="9">
        <f t="shared" si="27"/>
        <v>0.18096541049320042</v>
      </c>
      <c r="AL252" s="11">
        <f t="shared" si="28"/>
        <v>0.36401364501737937</v>
      </c>
      <c r="AM252" s="11">
        <f t="shared" si="24"/>
        <v>0.39996841768152652</v>
      </c>
      <c r="AN252" s="11">
        <f t="shared" si="25"/>
        <v>-0.39996841768152652</v>
      </c>
    </row>
    <row r="253" spans="35:40">
      <c r="AI253" s="9">
        <f t="shared" si="26"/>
        <v>0.33333333333333404</v>
      </c>
      <c r="AJ253" s="9">
        <f t="shared" si="23"/>
        <v>0.17320508075688204</v>
      </c>
      <c r="AK253" s="9">
        <f t="shared" si="27"/>
        <v>0.17320508075688346</v>
      </c>
      <c r="AL253" s="11">
        <f t="shared" si="28"/>
        <v>0.34641016151376547</v>
      </c>
      <c r="AM253" s="11">
        <f t="shared" si="24"/>
        <v>0.4</v>
      </c>
      <c r="AN253" s="11">
        <f t="shared" si="25"/>
        <v>-0.4</v>
      </c>
    </row>
    <row r="254" spans="35:40">
      <c r="AI254" s="9">
        <f t="shared" si="26"/>
        <v>0.33466666666666739</v>
      </c>
      <c r="AJ254" s="9">
        <f t="shared" si="23"/>
        <v>0.16130955899733931</v>
      </c>
      <c r="AK254" s="9">
        <f t="shared" si="27"/>
        <v>0.1642298418267357</v>
      </c>
      <c r="AL254" s="11">
        <f t="shared" si="28"/>
        <v>0.32553940082407501</v>
      </c>
      <c r="AM254" s="11">
        <f t="shared" si="24"/>
        <v>0.39996841768152641</v>
      </c>
      <c r="AN254" s="11">
        <f t="shared" si="25"/>
        <v>-0.39996841768152641</v>
      </c>
    </row>
    <row r="255" spans="35:40">
      <c r="AI255" s="9">
        <f t="shared" si="26"/>
        <v>0.33600000000000074</v>
      </c>
      <c r="AJ255" s="9">
        <f t="shared" si="23"/>
        <v>0.14750262347162654</v>
      </c>
      <c r="AK255" s="9">
        <f t="shared" si="27"/>
        <v>0.15410264855515188</v>
      </c>
      <c r="AL255" s="11">
        <f t="shared" si="28"/>
        <v>0.30160527202677845</v>
      </c>
      <c r="AM255" s="11">
        <f t="shared" si="24"/>
        <v>0.39987367571331994</v>
      </c>
      <c r="AN255" s="11">
        <f t="shared" si="25"/>
        <v>-0.39987367571331994</v>
      </c>
    </row>
    <row r="256" spans="35:40">
      <c r="AI256" s="9">
        <f t="shared" si="26"/>
        <v>0.3373333333333341</v>
      </c>
      <c r="AJ256" s="9">
        <f t="shared" si="23"/>
        <v>0.13194787742059544</v>
      </c>
      <c r="AK256" s="9">
        <f t="shared" si="27"/>
        <v>0.14289453592655385</v>
      </c>
      <c r="AL256" s="11">
        <f t="shared" si="28"/>
        <v>0.27484241334714932</v>
      </c>
      <c r="AM256" s="11">
        <f t="shared" si="24"/>
        <v>0.39971578905623562</v>
      </c>
      <c r="AN256" s="11">
        <f t="shared" si="25"/>
        <v>-0.39971578905623562</v>
      </c>
    </row>
    <row r="257" spans="35:40">
      <c r="AI257" s="9">
        <f t="shared" si="26"/>
        <v>0.33866666666666745</v>
      </c>
      <c r="AJ257" s="9">
        <f t="shared" si="23"/>
        <v>0.11482963450746725</v>
      </c>
      <c r="AK257" s="9">
        <f t="shared" si="27"/>
        <v>0.13068412079801398</v>
      </c>
      <c r="AL257" s="11">
        <f t="shared" si="28"/>
        <v>0.24551375530548122</v>
      </c>
      <c r="AM257" s="11">
        <f t="shared" si="24"/>
        <v>0.3994947826424069</v>
      </c>
      <c r="AN257" s="11">
        <f t="shared" si="25"/>
        <v>-0.3994947826424069</v>
      </c>
    </row>
    <row r="258" spans="35:40">
      <c r="AI258" s="9">
        <f t="shared" si="26"/>
        <v>0.3400000000000008</v>
      </c>
      <c r="AJ258" s="9">
        <f t="shared" si="23"/>
        <v>9.6350734820331546E-2</v>
      </c>
      <c r="AK258" s="9">
        <f t="shared" si="27"/>
        <v>0.11755705045848673</v>
      </c>
      <c r="AL258" s="11">
        <f t="shared" si="28"/>
        <v>0.21390778527881826</v>
      </c>
      <c r="AM258" s="11">
        <f t="shared" si="24"/>
        <v>0.39921069137130849</v>
      </c>
      <c r="AN258" s="11">
        <f t="shared" si="25"/>
        <v>-0.39921069137130849</v>
      </c>
    </row>
    <row r="259" spans="35:40">
      <c r="AI259" s="9">
        <f t="shared" si="26"/>
        <v>0.34133333333333415</v>
      </c>
      <c r="AJ259" s="9">
        <f t="shared" si="23"/>
        <v>7.673014134851841E-2</v>
      </c>
      <c r="AK259" s="9">
        <f t="shared" si="27"/>
        <v>0.10360540187461736</v>
      </c>
      <c r="AL259" s="11">
        <f t="shared" si="28"/>
        <v>0.18033554322313577</v>
      </c>
      <c r="AM259" s="11">
        <f t="shared" si="24"/>
        <v>0.3988635601042454</v>
      </c>
      <c r="AN259" s="11">
        <f t="shared" si="25"/>
        <v>-0.3988635601042454</v>
      </c>
    </row>
    <row r="260" spans="35:40">
      <c r="AI260" s="9">
        <f t="shared" si="26"/>
        <v>0.34266666666666751</v>
      </c>
      <c r="AJ260" s="9">
        <f t="shared" ref="AJ260:AJ323" si="29">$B$4*SIN(2*PI()*$B$2*AI260)</f>
        <v>5.6200345413036791E-2</v>
      </c>
      <c r="AK260" s="9">
        <f t="shared" si="27"/>
        <v>8.8927035836976059E-2</v>
      </c>
      <c r="AL260" s="11">
        <f t="shared" si="28"/>
        <v>0.14512738125001284</v>
      </c>
      <c r="AM260" s="11">
        <f t="shared" ref="AM260:AM323" si="30">-2*$B$4*COS((2*PI()*($B$2-$B$3)/2)*AI260)</f>
        <v>0.39845344365726876</v>
      </c>
      <c r="AN260" s="11">
        <f t="shared" ref="AN260:AN323" si="31">2*$B$4*COS((2*PI()*($B$2-$B$3)/2)*AI260)</f>
        <v>-0.39845344365726876</v>
      </c>
    </row>
    <row r="261" spans="35:40">
      <c r="AI261" s="9">
        <f t="shared" si="26"/>
        <v>0.34400000000000086</v>
      </c>
      <c r="AJ261" s="9">
        <f t="shared" si="29"/>
        <v>3.5004611795041378E-2</v>
      </c>
      <c r="AK261" s="9">
        <f t="shared" si="27"/>
        <v>7.362491053692545E-2</v>
      </c>
      <c r="AL261" s="11">
        <f t="shared" si="28"/>
        <v>0.10862952233196682</v>
      </c>
      <c r="AM261" s="11">
        <f t="shared" si="30"/>
        <v>0.39798040679251978</v>
      </c>
      <c r="AN261" s="11">
        <f t="shared" si="31"/>
        <v>-0.39798040679251978</v>
      </c>
    </row>
    <row r="262" spans="35:40">
      <c r="AI262" s="9">
        <f t="shared" si="26"/>
        <v>0.34533333333333421</v>
      </c>
      <c r="AJ262" s="9">
        <f t="shared" si="29"/>
        <v>1.3394096205782189E-2</v>
      </c>
      <c r="AK262" s="9">
        <f t="shared" si="27"/>
        <v>5.780635938888419E-2</v>
      </c>
      <c r="AL262" s="11">
        <f t="shared" si="28"/>
        <v>7.1200455594666381E-2</v>
      </c>
      <c r="AM262" s="11">
        <f t="shared" si="30"/>
        <v>0.39744452420800302</v>
      </c>
      <c r="AN262" s="11">
        <f t="shared" si="31"/>
        <v>-0.39744452420800302</v>
      </c>
    </row>
    <row r="263" spans="35:40">
      <c r="AI263" s="9">
        <f t="shared" si="26"/>
        <v>0.34666666666666757</v>
      </c>
      <c r="AJ263" s="9">
        <f t="shared" si="29"/>
        <v>-8.375130745854803E-3</v>
      </c>
      <c r="AK263" s="9">
        <f t="shared" si="27"/>
        <v>4.1582338163541149E-2</v>
      </c>
      <c r="AL263" s="11">
        <f t="shared" si="28"/>
        <v>3.3207207417686346E-2</v>
      </c>
      <c r="AM263" s="11">
        <f t="shared" si="30"/>
        <v>0.39684588052579073</v>
      </c>
      <c r="AN263" s="11">
        <f t="shared" si="31"/>
        <v>-0.39684588052579073</v>
      </c>
    </row>
    <row r="264" spans="35:40">
      <c r="AI264" s="9">
        <f t="shared" si="26"/>
        <v>0.34800000000000092</v>
      </c>
      <c r="AJ264" s="9">
        <f t="shared" si="29"/>
        <v>-3.0045117824166197E-2</v>
      </c>
      <c r="AK264" s="9">
        <f t="shared" si="27"/>
        <v>2.50666467128496E-2</v>
      </c>
      <c r="AL264" s="11">
        <f t="shared" si="28"/>
        <v>-4.9784711113165965E-3</v>
      </c>
      <c r="AM264" s="11">
        <f t="shared" si="30"/>
        <v>0.39618457027866005</v>
      </c>
      <c r="AN264" s="11">
        <f t="shared" si="31"/>
        <v>-0.39618457027866005</v>
      </c>
    </row>
    <row r="265" spans="35:40">
      <c r="AI265" s="9">
        <f t="shared" si="26"/>
        <v>0.34933333333333427</v>
      </c>
      <c r="AJ265" s="9">
        <f t="shared" si="29"/>
        <v>-5.1359089721652755E-2</v>
      </c>
      <c r="AK265" s="9">
        <f t="shared" si="27"/>
        <v>8.3751307458282184E-3</v>
      </c>
      <c r="AL265" s="11">
        <f t="shared" si="28"/>
        <v>-4.2983958975824535E-2</v>
      </c>
      <c r="AM265" s="11">
        <f t="shared" si="30"/>
        <v>0.39546069789516514</v>
      </c>
      <c r="AN265" s="11">
        <f t="shared" si="31"/>
        <v>-0.39546069789516514</v>
      </c>
    </row>
    <row r="266" spans="35:40">
      <c r="AI266" s="9">
        <f t="shared" si="26"/>
        <v>0.35066666666666763</v>
      </c>
      <c r="AJ266" s="9">
        <f t="shared" si="29"/>
        <v>-7.2064489680053676E-2</v>
      </c>
      <c r="AK266" s="9">
        <f t="shared" si="27"/>
        <v>-8.3751307458520118E-3</v>
      </c>
      <c r="AL266" s="11">
        <f t="shared" si="28"/>
        <v>-8.0439620425905689E-2</v>
      </c>
      <c r="AM266" s="11">
        <f t="shared" si="30"/>
        <v>0.39467437768314667</v>
      </c>
      <c r="AN266" s="11">
        <f t="shared" si="31"/>
        <v>-0.39467437768314667</v>
      </c>
    </row>
    <row r="267" spans="35:40">
      <c r="AI267" s="9">
        <f t="shared" si="26"/>
        <v>0.35200000000000098</v>
      </c>
      <c r="AJ267" s="9">
        <f t="shared" si="29"/>
        <v>-9.1915972124312295E-2</v>
      </c>
      <c r="AK267" s="9">
        <f t="shared" si="27"/>
        <v>-2.5066646712873227E-2</v>
      </c>
      <c r="AL267" s="11">
        <f t="shared" si="28"/>
        <v>-0.11698261883718553</v>
      </c>
      <c r="AM267" s="11">
        <f t="shared" si="30"/>
        <v>0.39382573381168151</v>
      </c>
      <c r="AN267" s="11">
        <f t="shared" si="31"/>
        <v>-0.39382573381168151</v>
      </c>
    </row>
    <row r="268" spans="35:40">
      <c r="AI268" s="9">
        <f t="shared" si="26"/>
        <v>0.35333333333333433</v>
      </c>
      <c r="AJ268" s="9">
        <f t="shared" si="29"/>
        <v>-0.11067830984868268</v>
      </c>
      <c r="AK268" s="9">
        <f t="shared" si="27"/>
        <v>-4.1582338163563742E-2</v>
      </c>
      <c r="AL268" s="11">
        <f t="shared" si="28"/>
        <v>-0.15226064801224642</v>
      </c>
      <c r="AM268" s="11">
        <f t="shared" si="30"/>
        <v>0.3929149002914748</v>
      </c>
      <c r="AN268" s="11">
        <f t="shared" si="31"/>
        <v>-0.3929149002914748</v>
      </c>
    </row>
    <row r="269" spans="35:40">
      <c r="AI269" s="9">
        <f t="shared" si="26"/>
        <v>0.35466666666666768</v>
      </c>
      <c r="AJ269" s="9">
        <f t="shared" si="29"/>
        <v>-0.12812918130672513</v>
      </c>
      <c r="AK269" s="9">
        <f t="shared" si="27"/>
        <v>-5.7806359388906305E-2</v>
      </c>
      <c r="AL269" s="11">
        <f t="shared" si="28"/>
        <v>-0.18593554069563142</v>
      </c>
      <c r="AM269" s="11">
        <f t="shared" si="30"/>
        <v>0.39194202095369801</v>
      </c>
      <c r="AN269" s="11">
        <f t="shared" si="31"/>
        <v>-0.39194202095369801</v>
      </c>
    </row>
    <row r="270" spans="35:40">
      <c r="AI270" s="9">
        <f t="shared" si="26"/>
        <v>0.35600000000000104</v>
      </c>
      <c r="AJ270" s="9">
        <f t="shared" si="29"/>
        <v>-0.14406180497759352</v>
      </c>
      <c r="AK270" s="9">
        <f t="shared" si="27"/>
        <v>-7.3624910536947585E-2</v>
      </c>
      <c r="AL270" s="11">
        <f t="shared" si="28"/>
        <v>-0.21768671551454111</v>
      </c>
      <c r="AM270" s="11">
        <f t="shared" si="30"/>
        <v>0.39090724942727656</v>
      </c>
      <c r="AN270" s="11">
        <f t="shared" si="31"/>
        <v>-0.39090724942727656</v>
      </c>
    </row>
    <row r="271" spans="35:40">
      <c r="AI271" s="9">
        <f t="shared" si="26"/>
        <v>0.35733333333333439</v>
      </c>
      <c r="AJ271" s="9">
        <f t="shared" si="29"/>
        <v>-0.15828738959308788</v>
      </c>
      <c r="AK271" s="9">
        <f t="shared" si="27"/>
        <v>-8.8927035836997403E-2</v>
      </c>
      <c r="AL271" s="11">
        <f t="shared" si="28"/>
        <v>-0.24721442543008529</v>
      </c>
      <c r="AM271" s="11">
        <f t="shared" si="30"/>
        <v>0.38981074911462998</v>
      </c>
      <c r="AN271" s="11">
        <f t="shared" si="31"/>
        <v>-0.38981074911462998</v>
      </c>
    </row>
    <row r="272" spans="35:40">
      <c r="AI272" s="9">
        <f t="shared" si="26"/>
        <v>0.35866666666666774</v>
      </c>
      <c r="AJ272" s="9">
        <f t="shared" si="29"/>
        <v>-0.17063737119187328</v>
      </c>
      <c r="AK272" s="9">
        <f t="shared" si="27"/>
        <v>-0.10360540187463772</v>
      </c>
      <c r="AL272" s="11">
        <f t="shared" si="28"/>
        <v>-0.27424277306651101</v>
      </c>
      <c r="AM272" s="11">
        <f t="shared" si="30"/>
        <v>0.3886526931658687</v>
      </c>
      <c r="AN272" s="11">
        <f t="shared" si="31"/>
        <v>-0.3886526931658687</v>
      </c>
    </row>
    <row r="273" spans="35:40">
      <c r="AI273" s="9">
        <f t="shared" si="26"/>
        <v>0.3600000000000011</v>
      </c>
      <c r="AJ273" s="9">
        <f t="shared" si="29"/>
        <v>-0.18096541049321174</v>
      </c>
      <c r="AK273" s="9">
        <f t="shared" si="27"/>
        <v>-0.1175570504585054</v>
      </c>
      <c r="AL273" s="11">
        <f t="shared" si="28"/>
        <v>-0.29852246095171714</v>
      </c>
      <c r="AM273" s="11">
        <f t="shared" si="30"/>
        <v>0.38743326445145149</v>
      </c>
      <c r="AN273" s="11">
        <f t="shared" si="31"/>
        <v>-0.38743326445145149</v>
      </c>
    </row>
    <row r="274" spans="35:40">
      <c r="AI274" s="9">
        <f t="shared" si="26"/>
        <v>0.36133333333333445</v>
      </c>
      <c r="AJ274" s="9">
        <f t="shared" si="29"/>
        <v>-0.18914912692262936</v>
      </c>
      <c r="AK274" s="9">
        <f t="shared" si="27"/>
        <v>-0.13068412079803146</v>
      </c>
      <c r="AL274" s="11">
        <f t="shared" si="28"/>
        <v>-0.3198332477206608</v>
      </c>
      <c r="AM274" s="11">
        <f t="shared" si="30"/>
        <v>0.38615265553330846</v>
      </c>
      <c r="AN274" s="11">
        <f t="shared" si="31"/>
        <v>-0.38615265553330846</v>
      </c>
    </row>
    <row r="275" spans="35:40">
      <c r="AI275" s="9">
        <f t="shared" si="26"/>
        <v>0.3626666666666678</v>
      </c>
      <c r="AJ275" s="9">
        <f t="shared" si="29"/>
        <v>-0.19509154874243873</v>
      </c>
      <c r="AK275" s="9">
        <f t="shared" si="27"/>
        <v>-0.14289453592657053</v>
      </c>
      <c r="AL275" s="11">
        <f t="shared" si="28"/>
        <v>-0.33798608466900926</v>
      </c>
      <c r="AM275" s="11">
        <f t="shared" si="30"/>
        <v>0.38481106863443321</v>
      </c>
      <c r="AN275" s="11">
        <f t="shared" si="31"/>
        <v>-0.38481106863443321</v>
      </c>
    </row>
    <row r="276" spans="35:40">
      <c r="AI276" s="9">
        <f t="shared" si="26"/>
        <v>0.36400000000000116</v>
      </c>
      <c r="AJ276" s="9">
        <f t="shared" si="29"/>
        <v>-0.19872226210400387</v>
      </c>
      <c r="AK276" s="9">
        <f t="shared" si="27"/>
        <v>-0.15410264855516709</v>
      </c>
      <c r="AL276" s="11">
        <f t="shared" si="28"/>
        <v>-0.35282491065917099</v>
      </c>
      <c r="AM276" s="11">
        <f t="shared" si="30"/>
        <v>0.38340871560694917</v>
      </c>
      <c r="AN276" s="11">
        <f t="shared" si="31"/>
        <v>-0.38340871560694917</v>
      </c>
    </row>
    <row r="277" spans="35:40">
      <c r="AI277" s="9">
        <f t="shared" si="26"/>
        <v>0.36533333333333451</v>
      </c>
      <c r="AJ277" s="9">
        <f t="shared" si="29"/>
        <v>-0.19999824540622763</v>
      </c>
      <c r="AK277" s="9">
        <f t="shared" si="27"/>
        <v>-0.16422984182674927</v>
      </c>
      <c r="AL277" s="11">
        <f t="shared" si="28"/>
        <v>-0.36422808723297689</v>
      </c>
      <c r="AM277" s="11">
        <f t="shared" si="30"/>
        <v>0.38194581789865589</v>
      </c>
      <c r="AN277" s="11">
        <f t="shared" si="31"/>
        <v>-0.38194581789865589</v>
      </c>
    </row>
    <row r="278" spans="35:40">
      <c r="AI278" s="9">
        <f>AI277+$AH$3/500</f>
        <v>0.36666666666666786</v>
      </c>
      <c r="AJ278" s="9">
        <f t="shared" si="29"/>
        <v>-0.19890437907365258</v>
      </c>
      <c r="AK278" s="9">
        <f t="shared" si="27"/>
        <v>-0.173205080756895</v>
      </c>
      <c r="AL278" s="11">
        <f t="shared" si="28"/>
        <v>-0.37210945983054755</v>
      </c>
      <c r="AM278" s="11">
        <f t="shared" si="30"/>
        <v>0.38042260651806009</v>
      </c>
      <c r="AN278" s="11">
        <f t="shared" si="31"/>
        <v>-0.38042260651806009</v>
      </c>
    </row>
    <row r="279" spans="35:40">
      <c r="AI279" s="9">
        <f t="shared" ref="AI279:AI290" si="32">AI278+$AH$3/500</f>
        <v>0.36800000000000122</v>
      </c>
      <c r="AJ279" s="9">
        <f t="shared" si="29"/>
        <v>-0.19545362471363442</v>
      </c>
      <c r="AK279" s="9">
        <f t="shared" si="27"/>
        <v>-0.18096541049321024</v>
      </c>
      <c r="AL279" s="11">
        <f t="shared" si="28"/>
        <v>-0.37641903520684467</v>
      </c>
      <c r="AM279" s="11">
        <f t="shared" si="30"/>
        <v>0.37883932199789627</v>
      </c>
      <c r="AN279" s="11">
        <f t="shared" si="31"/>
        <v>-0.37883932199789627</v>
      </c>
    </row>
    <row r="280" spans="35:40">
      <c r="AI280" s="9">
        <f t="shared" si="32"/>
        <v>0.36933333333333457</v>
      </c>
      <c r="AJ280" s="9">
        <f t="shared" si="29"/>
        <v>-0.18968687152969221</v>
      </c>
      <c r="AK280" s="9">
        <f t="shared" si="27"/>
        <v>-0.18745639789838364</v>
      </c>
      <c r="AL280" s="11">
        <f t="shared" si="28"/>
        <v>-0.37714326942807586</v>
      </c>
      <c r="AM280" s="11">
        <f t="shared" si="30"/>
        <v>0.37719621435714429</v>
      </c>
      <c r="AN280" s="11">
        <f t="shared" si="31"/>
        <v>-0.37719621435714429</v>
      </c>
    </row>
    <row r="281" spans="35:40">
      <c r="AI281" s="9">
        <f t="shared" si="32"/>
        <v>0.37066666666666792</v>
      </c>
      <c r="AJ281" s="9">
        <f t="shared" si="29"/>
        <v>-0.18167245181093744</v>
      </c>
      <c r="AK281" s="9">
        <f t="shared" si="27"/>
        <v>-0.19263251335953585</v>
      </c>
      <c r="AL281" s="11">
        <f t="shared" si="28"/>
        <v>-0.37430496517047329</v>
      </c>
      <c r="AM281" s="11">
        <f t="shared" si="30"/>
        <v>0.37549354306154803</v>
      </c>
      <c r="AN281" s="11">
        <f t="shared" si="31"/>
        <v>-0.37549354306154803</v>
      </c>
    </row>
    <row r="282" spans="35:40">
      <c r="AI282" s="9">
        <f t="shared" si="32"/>
        <v>0.37200000000000127</v>
      </c>
      <c r="AJ282" s="9">
        <f t="shared" si="29"/>
        <v>-0.17150533123871958</v>
      </c>
      <c r="AK282" s="9">
        <f t="shared" si="27"/>
        <v>-0.19645745014574076</v>
      </c>
      <c r="AL282" s="11">
        <f t="shared" si="28"/>
        <v>-0.36796278138446037</v>
      </c>
      <c r="AM282" s="11">
        <f t="shared" si="30"/>
        <v>0.37373157698264314</v>
      </c>
      <c r="AN282" s="11">
        <f t="shared" si="31"/>
        <v>-0.37373157698264314</v>
      </c>
    </row>
    <row r="283" spans="35:40">
      <c r="AI283" s="9">
        <f t="shared" si="32"/>
        <v>0.37333333333333463</v>
      </c>
      <c r="AJ283" s="9">
        <f t="shared" si="29"/>
        <v>-0.15930598360482648</v>
      </c>
      <c r="AK283" s="9">
        <f t="shared" si="27"/>
        <v>-0.19890437907365641</v>
      </c>
      <c r="AL283" s="11">
        <f t="shared" si="28"/>
        <v>-0.35821036267848289</v>
      </c>
      <c r="AM283" s="11">
        <f t="shared" si="30"/>
        <v>0.37191059435529883</v>
      </c>
      <c r="AN283" s="11">
        <f t="shared" si="31"/>
        <v>-0.37191059435529883</v>
      </c>
    </row>
    <row r="284" spans="35:40">
      <c r="AI284" s="9">
        <f t="shared" si="32"/>
        <v>0.37466666666666798</v>
      </c>
      <c r="AJ284" s="9">
        <f t="shared" si="29"/>
        <v>-0.14521896327510328</v>
      </c>
      <c r="AK284" s="9">
        <f t="shared" si="27"/>
        <v>-0.19995613669496945</v>
      </c>
      <c r="AL284" s="11">
        <f t="shared" si="28"/>
        <v>-0.34517509997007273</v>
      </c>
      <c r="AM284" s="11">
        <f t="shared" si="30"/>
        <v>0.37003088273378143</v>
      </c>
      <c r="AN284" s="11">
        <f t="shared" si="31"/>
        <v>-0.37003088273378143</v>
      </c>
    </row>
    <row r="285" spans="35:40">
      <c r="AI285" s="9">
        <f t="shared" si="32"/>
        <v>0.37600000000000133</v>
      </c>
      <c r="AJ285" s="9">
        <f t="shared" si="29"/>
        <v>-0.12941119231387208</v>
      </c>
      <c r="AK285" s="9">
        <f t="shared" si="27"/>
        <v>-0.1996053456856533</v>
      </c>
      <c r="AL285" s="11">
        <f t="shared" si="28"/>
        <v>-0.32901653799952535</v>
      </c>
      <c r="AM285" s="11">
        <f t="shared" si="30"/>
        <v>0.3680927389463462</v>
      </c>
      <c r="AN285" s="11">
        <f t="shared" si="31"/>
        <v>-0.3680927389463462</v>
      </c>
    </row>
    <row r="286" spans="35:40">
      <c r="AI286" s="9">
        <f t="shared" si="32"/>
        <v>0.37733333333333469</v>
      </c>
      <c r="AJ286" s="9">
        <f t="shared" si="29"/>
        <v>-0.11206998256561065</v>
      </c>
      <c r="AK286" s="9">
        <f t="shared" si="27"/>
        <v>-0.1978544665925952</v>
      </c>
      <c r="AL286" s="11">
        <f t="shared" si="28"/>
        <v>-0.30992444915820583</v>
      </c>
      <c r="AM286" s="11">
        <f t="shared" si="30"/>
        <v>0.36609646904836501</v>
      </c>
      <c r="AN286" s="11">
        <f t="shared" si="31"/>
        <v>-0.36609646904836501</v>
      </c>
    </row>
    <row r="287" spans="35:40">
      <c r="AI287" s="9">
        <f t="shared" si="32"/>
        <v>0.37866666666666804</v>
      </c>
      <c r="AJ287" s="9">
        <f t="shared" si="29"/>
        <v>-9.3400816130950859E-2</v>
      </c>
      <c r="AK287" s="9">
        <f t="shared" si="27"/>
        <v>-0.19471578057462813</v>
      </c>
      <c r="AL287" s="11">
        <f t="shared" si="28"/>
        <v>-0.28811659670557899</v>
      </c>
      <c r="AM287" s="11">
        <f t="shared" si="30"/>
        <v>0.36404238827399615</v>
      </c>
      <c r="AN287" s="11">
        <f t="shared" si="31"/>
        <v>-0.36404238827399615</v>
      </c>
    </row>
    <row r="288" spans="35:40">
      <c r="AI288" s="9">
        <f t="shared" si="32"/>
        <v>0.38000000000000139</v>
      </c>
      <c r="AJ288" s="9">
        <f t="shared" si="29"/>
        <v>-7.3624910536914279E-2</v>
      </c>
      <c r="AK288" s="9">
        <f t="shared" si="27"/>
        <v>-0.1902113032590253</v>
      </c>
      <c r="AL288" s="11">
        <f t="shared" si="28"/>
        <v>-0.26383621379593958</v>
      </c>
      <c r="AM288" s="11">
        <f t="shared" si="30"/>
        <v>0.36193082098640561</v>
      </c>
      <c r="AN288" s="11">
        <f t="shared" si="31"/>
        <v>-0.36193082098640561</v>
      </c>
    </row>
    <row r="289" spans="35:40">
      <c r="AI289" s="9">
        <f t="shared" si="32"/>
        <v>0.38133333333333475</v>
      </c>
      <c r="AJ289" s="9">
        <f t="shared" si="29"/>
        <v>-5.2976597452533296E-2</v>
      </c>
      <c r="AK289" s="9">
        <f t="shared" si="27"/>
        <v>-0.18437263031769344</v>
      </c>
      <c r="AL289" s="11">
        <f t="shared" si="28"/>
        <v>-0.23734922777022674</v>
      </c>
      <c r="AM289" s="11">
        <f t="shared" si="30"/>
        <v>0.35976210062654612</v>
      </c>
      <c r="AN289" s="11">
        <f t="shared" si="31"/>
        <v>-0.35976210062654612</v>
      </c>
    </row>
    <row r="290" spans="35:40">
      <c r="AI290" s="9">
        <f t="shared" si="32"/>
        <v>0.3826666666666681</v>
      </c>
      <c r="AJ290" s="9">
        <f t="shared" si="29"/>
        <v>-3.1700546010395084E-2</v>
      </c>
      <c r="AK290" s="9">
        <f t="shared" si="27"/>
        <v>-0.1772407158462348</v>
      </c>
      <c r="AL290" s="11">
        <f t="shared" si="28"/>
        <v>-0.20894126185662987</v>
      </c>
      <c r="AM290" s="11">
        <f t="shared" si="30"/>
        <v>0.35753656966050307</v>
      </c>
      <c r="AN290" s="11">
        <f t="shared" si="31"/>
        <v>-0.35753656966050307</v>
      </c>
    </row>
    <row r="291" spans="35:40">
      <c r="AI291" s="9">
        <f>AI290+$AH$3/500</f>
        <v>0.38400000000000145</v>
      </c>
      <c r="AJ291" s="9">
        <f t="shared" si="29"/>
        <v>-1.0048863635930114E-2</v>
      </c>
      <c r="AK291" s="9">
        <f t="shared" si="27"/>
        <v>-0.1688655851003934</v>
      </c>
      <c r="AL291" s="11">
        <f t="shared" si="28"/>
        <v>-0.17891444873632351</v>
      </c>
      <c r="AM291" s="11">
        <f t="shared" si="30"/>
        <v>0.35525457952541534</v>
      </c>
      <c r="AN291" s="11">
        <f t="shared" si="31"/>
        <v>-0.35525457952541534</v>
      </c>
    </row>
    <row r="292" spans="35:40">
      <c r="AI292" s="9">
        <f t="shared" ref="AI292:AI355" si="33">AI291+$AH$3/500</f>
        <v>0.3853333333333348</v>
      </c>
      <c r="AJ292" s="9">
        <f t="shared" si="29"/>
        <v>1.1721891262243862E-2</v>
      </c>
      <c r="AK292" s="9">
        <f t="shared" si="27"/>
        <v>-0.15930598360482817</v>
      </c>
      <c r="AL292" s="11">
        <f t="shared" si="28"/>
        <v>-0.14758409234258432</v>
      </c>
      <c r="AM292" s="11">
        <f t="shared" si="30"/>
        <v>0.35291649057397878</v>
      </c>
      <c r="AN292" s="11">
        <f t="shared" si="31"/>
        <v>-0.35291649057397878</v>
      </c>
    </row>
    <row r="293" spans="35:40">
      <c r="AI293" s="9">
        <f t="shared" si="33"/>
        <v>0.38666666666666816</v>
      </c>
      <c r="AJ293" s="9">
        <f t="shared" si="29"/>
        <v>3.3353749343244775E-2</v>
      </c>
      <c r="AK293" s="9">
        <f t="shared" si="27"/>
        <v>-0.1486289650954663</v>
      </c>
      <c r="AL293" s="11">
        <f t="shared" si="28"/>
        <v>-0.11527521575222152</v>
      </c>
      <c r="AM293" s="11">
        <f t="shared" si="30"/>
        <v>0.35052267201754278</v>
      </c>
      <c r="AN293" s="11">
        <f t="shared" si="31"/>
        <v>-0.35052267201754278</v>
      </c>
    </row>
    <row r="294" spans="35:40">
      <c r="AI294" s="9">
        <f t="shared" si="33"/>
        <v>0.38800000000000151</v>
      </c>
      <c r="AJ294" s="9">
        <f t="shared" si="29"/>
        <v>5.4590387103488847E-2</v>
      </c>
      <c r="AK294" s="9">
        <f t="shared" si="27"/>
        <v>-0.13690942118572377</v>
      </c>
      <c r="AL294" s="11">
        <f t="shared" si="28"/>
        <v>-8.2319034082234926E-2</v>
      </c>
      <c r="AM294" s="11">
        <f t="shared" si="30"/>
        <v>0.34807350186780756</v>
      </c>
      <c r="AN294" s="11">
        <f t="shared" si="31"/>
        <v>-0.34807350186780756</v>
      </c>
    </row>
    <row r="295" spans="35:40">
      <c r="AI295" s="9">
        <f t="shared" si="33"/>
        <v>0.38933333333333486</v>
      </c>
      <c r="AJ295" s="9">
        <f t="shared" si="29"/>
        <v>7.5180164144140998E-2</v>
      </c>
      <c r="AK295" s="9">
        <f t="shared" si="27"/>
        <v>-0.12422955605564734</v>
      </c>
      <c r="AL295" s="11">
        <f t="shared" si="28"/>
        <v>-4.904939191150634E-2</v>
      </c>
      <c r="AM295" s="11">
        <f t="shared" si="30"/>
        <v>0.3455693668771313</v>
      </c>
      <c r="AN295" s="11">
        <f t="shared" si="31"/>
        <v>-0.3455693668771313</v>
      </c>
    </row>
    <row r="296" spans="35:40">
      <c r="AI296" s="9">
        <f t="shared" si="33"/>
        <v>0.39066666666666822</v>
      </c>
      <c r="AJ296" s="9">
        <f t="shared" si="29"/>
        <v>9.4879104946808374E-2</v>
      </c>
      <c r="AK296" s="9">
        <f t="shared" si="27"/>
        <v>-0.11067830984865284</v>
      </c>
      <c r="AL296" s="11">
        <f t="shared" si="28"/>
        <v>-1.5799204901844471E-2</v>
      </c>
      <c r="AM296" s="11">
        <f t="shared" si="30"/>
        <v>0.34301066247745793</v>
      </c>
      <c r="AN296" s="11">
        <f t="shared" si="31"/>
        <v>-0.34301066247745793</v>
      </c>
    </row>
    <row r="297" spans="35:40">
      <c r="AI297" s="9">
        <f t="shared" si="33"/>
        <v>0.39200000000000157</v>
      </c>
      <c r="AJ297" s="9">
        <f t="shared" si="29"/>
        <v>0.11345378982537301</v>
      </c>
      <c r="AK297" s="9">
        <f t="shared" si="27"/>
        <v>-9.6350734820325912E-2</v>
      </c>
      <c r="AL297" s="11">
        <f t="shared" si="28"/>
        <v>1.7103055005047094E-2</v>
      </c>
      <c r="AM297" s="11">
        <f t="shared" si="30"/>
        <v>0.34039779271787363</v>
      </c>
      <c r="AN297" s="11">
        <f t="shared" si="31"/>
        <v>-0.34039779271787363</v>
      </c>
    </row>
    <row r="298" spans="35:40">
      <c r="AI298" s="9">
        <f t="shared" si="33"/>
        <v>0.39333333333333492</v>
      </c>
      <c r="AJ298" s="9">
        <f t="shared" si="29"/>
        <v>0.13068412079804109</v>
      </c>
      <c r="AK298" s="9">
        <f t="shared" ref="AK298:AK361" si="34">$B$4*SIN(2*PI()*$B$3*AI298)</f>
        <v>-8.1347328615141823E-2</v>
      </c>
      <c r="AL298" s="11">
        <f t="shared" ref="AL298:AL361" si="35">AJ298+AK298</f>
        <v>4.9336792182899269E-2</v>
      </c>
      <c r="AM298" s="11">
        <f t="shared" si="30"/>
        <v>0.33773117020080284</v>
      </c>
      <c r="AN298" s="11">
        <f t="shared" si="31"/>
        <v>-0.33773117020080284</v>
      </c>
    </row>
    <row r="299" spans="35:40">
      <c r="AI299" s="9">
        <f t="shared" si="33"/>
        <v>0.39466666666666828</v>
      </c>
      <c r="AJ299" s="9">
        <f t="shared" si="29"/>
        <v>0.14636592960583628</v>
      </c>
      <c r="AK299" s="9">
        <f t="shared" si="34"/>
        <v>-6.577332934769746E-2</v>
      </c>
      <c r="AL299" s="11">
        <f t="shared" si="35"/>
        <v>8.0592600258138816E-2</v>
      </c>
      <c r="AM299" s="11">
        <f t="shared" si="30"/>
        <v>0.33501121601685346</v>
      </c>
      <c r="AN299" s="11">
        <f t="shared" si="31"/>
        <v>-0.33501121601685346</v>
      </c>
    </row>
    <row r="300" spans="35:40">
      <c r="AI300" s="9">
        <f t="shared" si="33"/>
        <v>0.39600000000000163</v>
      </c>
      <c r="AJ300" s="9">
        <f t="shared" si="29"/>
        <v>0.1603133969741912</v>
      </c>
      <c r="AK300" s="9">
        <f t="shared" si="34"/>
        <v>-4.9737977432951608E-2</v>
      </c>
      <c r="AL300" s="11">
        <f t="shared" si="35"/>
        <v>0.11057541954123959</v>
      </c>
      <c r="AM300" s="11">
        <f t="shared" si="30"/>
        <v>0.33223835967832172</v>
      </c>
      <c r="AN300" s="11">
        <f t="shared" si="31"/>
        <v>-0.33223835967832172</v>
      </c>
    </row>
    <row r="301" spans="35:40">
      <c r="AI301" s="9">
        <f t="shared" si="33"/>
        <v>0.39733333333333498</v>
      </c>
      <c r="AJ301" s="9">
        <f t="shared" si="29"/>
        <v>0.17236125445096451</v>
      </c>
      <c r="AK301" s="9">
        <f t="shared" si="34"/>
        <v>-3.335374934320038E-2</v>
      </c>
      <c r="AL301" s="11">
        <f t="shared" si="35"/>
        <v>0.13900750510776413</v>
      </c>
      <c r="AM301" s="11">
        <f t="shared" si="30"/>
        <v>0.32941303905136754</v>
      </c>
      <c r="AN301" s="11">
        <f t="shared" si="31"/>
        <v>-0.32941303905136754</v>
      </c>
    </row>
    <row r="302" spans="35:40">
      <c r="AI302" s="9">
        <f t="shared" si="33"/>
        <v>0.39866666666666833</v>
      </c>
      <c r="AJ302" s="9">
        <f t="shared" si="29"/>
        <v>0.18236674273052669</v>
      </c>
      <c r="AK302" s="9">
        <f t="shared" si="34"/>
        <v>-1.6735568666442432E-2</v>
      </c>
      <c r="AL302" s="11">
        <f t="shared" si="35"/>
        <v>0.16563117406408426</v>
      </c>
      <c r="AM302" s="11">
        <f t="shared" si="30"/>
        <v>0.32653570028686996</v>
      </c>
      <c r="AN302" s="11">
        <f t="shared" si="31"/>
        <v>-0.32653570028686996</v>
      </c>
    </row>
    <row r="303" spans="35:40">
      <c r="AI303" s="9">
        <f t="shared" si="33"/>
        <v>0.40000000000000169</v>
      </c>
      <c r="AJ303" s="9">
        <f t="shared" si="29"/>
        <v>0.19021130325903943</v>
      </c>
      <c r="AK303" s="9">
        <f t="shared" si="34"/>
        <v>2.1120258320017626E-14</v>
      </c>
      <c r="AL303" s="11">
        <f t="shared" si="35"/>
        <v>0.19021130325906055</v>
      </c>
      <c r="AM303" s="11">
        <f t="shared" si="30"/>
        <v>0.32360679774997525</v>
      </c>
      <c r="AN303" s="11">
        <f t="shared" si="31"/>
        <v>-0.32360679774997525</v>
      </c>
    </row>
    <row r="304" spans="35:40">
      <c r="AI304" s="9">
        <f t="shared" si="33"/>
        <v>0.40133333333333504</v>
      </c>
      <c r="AJ304" s="9">
        <f t="shared" si="29"/>
        <v>0.19580198307651173</v>
      </c>
      <c r="AK304" s="9">
        <f t="shared" si="34"/>
        <v>1.6735568666484523E-2</v>
      </c>
      <c r="AL304" s="11">
        <f t="shared" si="35"/>
        <v>0.21253755174299624</v>
      </c>
      <c r="AM304" s="11">
        <f t="shared" si="30"/>
        <v>0.32062679394834687</v>
      </c>
      <c r="AN304" s="11">
        <f t="shared" si="31"/>
        <v>-0.32062679394834687</v>
      </c>
    </row>
    <row r="305" spans="35:40">
      <c r="AI305" s="9">
        <f t="shared" si="33"/>
        <v>0.40266666666666839</v>
      </c>
      <c r="AJ305" s="9">
        <f t="shared" si="29"/>
        <v>0.19907253624915153</v>
      </c>
      <c r="AK305" s="9">
        <f t="shared" si="34"/>
        <v>3.3353749343241326E-2</v>
      </c>
      <c r="AL305" s="11">
        <f t="shared" si="35"/>
        <v>0.23242628559239287</v>
      </c>
      <c r="AM305" s="11">
        <f t="shared" si="30"/>
        <v>0.31759615945913028</v>
      </c>
      <c r="AN305" s="11">
        <f t="shared" si="31"/>
        <v>-0.31759615945913028</v>
      </c>
    </row>
    <row r="306" spans="35:40">
      <c r="AI306" s="9">
        <f t="shared" si="33"/>
        <v>0.40400000000000175</v>
      </c>
      <c r="AJ306" s="9">
        <f t="shared" si="29"/>
        <v>0.19998420884076287</v>
      </c>
      <c r="AK306" s="9">
        <f t="shared" si="34"/>
        <v>4.9737977432991826E-2</v>
      </c>
      <c r="AL306" s="11">
        <f t="shared" si="35"/>
        <v>0.2497221862737547</v>
      </c>
      <c r="AM306" s="11">
        <f t="shared" si="30"/>
        <v>0.31451537285464359</v>
      </c>
      <c r="AN306" s="11">
        <f t="shared" si="31"/>
        <v>-0.31451537285464359</v>
      </c>
    </row>
    <row r="307" spans="35:40">
      <c r="AI307" s="9">
        <f t="shared" si="33"/>
        <v>0.4053333333333351</v>
      </c>
      <c r="AJ307" s="9">
        <f t="shared" si="29"/>
        <v>0.19852619812178218</v>
      </c>
      <c r="AK307" s="9">
        <f t="shared" si="34"/>
        <v>6.5773329347737358E-2</v>
      </c>
      <c r="AL307" s="11">
        <f t="shared" si="35"/>
        <v>0.26429952746951957</v>
      </c>
      <c r="AM307" s="11">
        <f t="shared" si="30"/>
        <v>0.31138492062680517</v>
      </c>
      <c r="AN307" s="11">
        <f t="shared" si="31"/>
        <v>-0.31138492062680517</v>
      </c>
    </row>
    <row r="308" spans="35:40">
      <c r="AI308" s="9">
        <f t="shared" si="33"/>
        <v>0.40666666666666845</v>
      </c>
      <c r="AJ308" s="9">
        <f t="shared" si="29"/>
        <v>0.19471578057462524</v>
      </c>
      <c r="AK308" s="9">
        <f t="shared" si="34"/>
        <v>8.1347328615180417E-2</v>
      </c>
      <c r="AL308" s="11">
        <f t="shared" si="35"/>
        <v>0.27606310918980564</v>
      </c>
      <c r="AM308" s="11">
        <f t="shared" si="30"/>
        <v>0.30820529711031142</v>
      </c>
      <c r="AN308" s="11">
        <f t="shared" si="31"/>
        <v>-0.30820529711031142</v>
      </c>
    </row>
    <row r="309" spans="35:40">
      <c r="AI309" s="9">
        <f t="shared" si="33"/>
        <v>0.40800000000000181</v>
      </c>
      <c r="AJ309" s="9">
        <f t="shared" si="29"/>
        <v>0.18859810717856293</v>
      </c>
      <c r="AK309" s="9">
        <f t="shared" si="34"/>
        <v>9.6350734820362938E-2</v>
      </c>
      <c r="AL309" s="11">
        <f t="shared" si="35"/>
        <v>0.28494884199892589</v>
      </c>
      <c r="AM309" s="11">
        <f t="shared" si="30"/>
        <v>0.30497700440457476</v>
      </c>
      <c r="AN309" s="11">
        <f t="shared" si="31"/>
        <v>-0.30497700440457476</v>
      </c>
    </row>
    <row r="310" spans="35:40">
      <c r="AI310" s="9">
        <f t="shared" si="33"/>
        <v>0.40933333333333516</v>
      </c>
      <c r="AJ310" s="9">
        <f t="shared" si="29"/>
        <v>0.18024566839986925</v>
      </c>
      <c r="AK310" s="9">
        <f t="shared" si="34"/>
        <v>0.11067830984868804</v>
      </c>
      <c r="AL310" s="11">
        <f t="shared" si="35"/>
        <v>0.29092397824855731</v>
      </c>
      <c r="AM310" s="11">
        <f t="shared" si="30"/>
        <v>0.3017005522944371</v>
      </c>
      <c r="AN310" s="11">
        <f t="shared" si="31"/>
        <v>-0.3017005522944371</v>
      </c>
    </row>
    <row r="311" spans="35:40">
      <c r="AI311" s="9">
        <f t="shared" si="33"/>
        <v>0.41066666666666851</v>
      </c>
      <c r="AJ311" s="9">
        <f t="shared" si="29"/>
        <v>0.16975743522676046</v>
      </c>
      <c r="AK311" s="9">
        <f t="shared" si="34"/>
        <v>0.1242295560556799</v>
      </c>
      <c r="AL311" s="11">
        <f t="shared" si="35"/>
        <v>0.29398699128244032</v>
      </c>
      <c r="AM311" s="11">
        <f t="shared" si="30"/>
        <v>0.29837645816966835</v>
      </c>
      <c r="AN311" s="11">
        <f t="shared" si="31"/>
        <v>-0.29837645816966835</v>
      </c>
    </row>
    <row r="312" spans="35:40">
      <c r="AI312" s="9">
        <f t="shared" si="33"/>
        <v>0.41200000000000186</v>
      </c>
      <c r="AJ312" s="9">
        <f t="shared" si="29"/>
        <v>0.15725768642730514</v>
      </c>
      <c r="AK312" s="9">
        <f t="shared" si="34"/>
        <v>0.13690942118575458</v>
      </c>
      <c r="AL312" s="11">
        <f t="shared" si="35"/>
        <v>0.29416710761305975</v>
      </c>
      <c r="AM312" s="11">
        <f t="shared" si="30"/>
        <v>0.29500524694326491</v>
      </c>
      <c r="AN312" s="11">
        <f t="shared" si="31"/>
        <v>-0.29500524694326491</v>
      </c>
    </row>
    <row r="313" spans="35:40">
      <c r="AI313" s="9">
        <f t="shared" si="33"/>
        <v>0.41333333333333522</v>
      </c>
      <c r="AJ313" s="9">
        <f t="shared" si="29"/>
        <v>0.14289453592653853</v>
      </c>
      <c r="AK313" s="9">
        <f t="shared" si="34"/>
        <v>0.14862896509549459</v>
      </c>
      <c r="AL313" s="11">
        <f t="shared" si="35"/>
        <v>0.29152350102203312</v>
      </c>
      <c r="AM313" s="11">
        <f t="shared" si="30"/>
        <v>0.29158745096855976</v>
      </c>
      <c r="AN313" s="11">
        <f t="shared" si="31"/>
        <v>-0.29158745096855976</v>
      </c>
    </row>
    <row r="314" spans="35:40">
      <c r="AI314" s="9">
        <f t="shared" si="33"/>
        <v>0.41466666666666857</v>
      </c>
      <c r="AJ314" s="9">
        <f t="shared" si="29"/>
        <v>0.12683817775241338</v>
      </c>
      <c r="AK314" s="9">
        <f t="shared" si="34"/>
        <v>0.15930598360485371</v>
      </c>
      <c r="AL314" s="11">
        <f t="shared" si="35"/>
        <v>0.28614416135726706</v>
      </c>
      <c r="AM314" s="11">
        <f t="shared" si="30"/>
        <v>0.28812360995515779</v>
      </c>
      <c r="AN314" s="11">
        <f t="shared" si="31"/>
        <v>-0.28812360995515779</v>
      </c>
    </row>
    <row r="315" spans="35:40">
      <c r="AI315" s="9">
        <f t="shared" si="33"/>
        <v>0.41600000000000192</v>
      </c>
      <c r="AJ315" s="9">
        <f t="shared" si="29"/>
        <v>0.10927886934682718</v>
      </c>
      <c r="AK315" s="9">
        <f t="shared" si="34"/>
        <v>0.16886558510041602</v>
      </c>
      <c r="AL315" s="11">
        <f t="shared" si="35"/>
        <v>0.27814445444724323</v>
      </c>
      <c r="AM315" s="11">
        <f t="shared" si="30"/>
        <v>0.28461427088370911</v>
      </c>
      <c r="AN315" s="11">
        <f t="shared" si="31"/>
        <v>-0.28461427088370911</v>
      </c>
    </row>
    <row r="316" spans="35:40">
      <c r="AI316" s="9">
        <f t="shared" si="33"/>
        <v>0.41733333333333528</v>
      </c>
      <c r="AJ316" s="9">
        <f t="shared" si="29"/>
        <v>9.0424677138201737E-2</v>
      </c>
      <c r="AK316" s="9">
        <f t="shared" si="34"/>
        <v>0.17724071584625403</v>
      </c>
      <c r="AL316" s="11">
        <f t="shared" si="35"/>
        <v>0.2676653929844558</v>
      </c>
      <c r="AM316" s="11">
        <f t="shared" si="30"/>
        <v>0.28105998791953452</v>
      </c>
      <c r="AN316" s="11">
        <f t="shared" si="31"/>
        <v>-0.28105998791953452</v>
      </c>
    </row>
    <row r="317" spans="35:40">
      <c r="AI317" s="9">
        <f t="shared" si="33"/>
        <v>0.41866666666666863</v>
      </c>
      <c r="AJ317" s="9">
        <f t="shared" si="29"/>
        <v>7.049901108910582E-2</v>
      </c>
      <c r="AK317" s="9">
        <f t="shared" si="34"/>
        <v>0.18437263031770953</v>
      </c>
      <c r="AL317" s="11">
        <f t="shared" si="35"/>
        <v>0.25487164140681534</v>
      </c>
      <c r="AM317" s="11">
        <f t="shared" si="30"/>
        <v>0.27746132232511672</v>
      </c>
      <c r="AN317" s="11">
        <f t="shared" si="31"/>
        <v>-0.27746132232511672</v>
      </c>
    </row>
    <row r="318" spans="35:40">
      <c r="AI318" s="9">
        <f t="shared" si="33"/>
        <v>0.42000000000000198</v>
      </c>
      <c r="AJ318" s="9">
        <f t="shared" si="29"/>
        <v>4.9737977432938597E-2</v>
      </c>
      <c r="AK318" s="9">
        <f t="shared" si="34"/>
        <v>0.19021130325903834</v>
      </c>
      <c r="AL318" s="11">
        <f t="shared" si="35"/>
        <v>0.23994928069197693</v>
      </c>
      <c r="AM318" s="11">
        <f t="shared" si="30"/>
        <v>0.27381884237147014</v>
      </c>
      <c r="AN318" s="11">
        <f t="shared" si="31"/>
        <v>-0.27381884237147014</v>
      </c>
    </row>
    <row r="319" spans="35:40">
      <c r="AI319" s="9">
        <f t="shared" si="33"/>
        <v>0.42133333333333534</v>
      </c>
      <c r="AJ319" s="9">
        <f t="shared" si="29"/>
        <v>2.8387580968035744E-2</v>
      </c>
      <c r="AK319" s="9">
        <f t="shared" si="34"/>
        <v>0.19471578057463779</v>
      </c>
      <c r="AL319" s="11">
        <f t="shared" si="35"/>
        <v>0.22310336154267352</v>
      </c>
      <c r="AM319" s="11">
        <f t="shared" si="30"/>
        <v>0.27013312324840422</v>
      </c>
      <c r="AN319" s="11">
        <f t="shared" si="31"/>
        <v>-0.27013312324840422</v>
      </c>
    </row>
    <row r="320" spans="35:40">
      <c r="AI320" s="9">
        <f t="shared" si="33"/>
        <v>0.42266666666666869</v>
      </c>
      <c r="AJ320" s="9">
        <f t="shared" si="29"/>
        <v>6.700810060180775E-3</v>
      </c>
      <c r="AK320" s="9">
        <f t="shared" si="34"/>
        <v>0.19785446659260139</v>
      </c>
      <c r="AL320" s="11">
        <f t="shared" si="35"/>
        <v>0.20455527665278217</v>
      </c>
      <c r="AM320" s="11">
        <f t="shared" si="30"/>
        <v>0.26640474697369498</v>
      </c>
      <c r="AN320" s="11">
        <f t="shared" si="31"/>
        <v>-0.26640474697369498</v>
      </c>
    </row>
    <row r="321" spans="35:40">
      <c r="AI321" s="9">
        <f t="shared" si="33"/>
        <v>0.42400000000000204</v>
      </c>
      <c r="AJ321" s="9">
        <f t="shared" si="29"/>
        <v>-1.5065361105620057E-2</v>
      </c>
      <c r="AK321" s="9">
        <f t="shared" si="34"/>
        <v>0.19960534568565594</v>
      </c>
      <c r="AL321" s="11">
        <f t="shared" si="35"/>
        <v>0.18453998458003587</v>
      </c>
      <c r="AM321" s="11">
        <f t="shared" si="30"/>
        <v>0.26263430230117685</v>
      </c>
      <c r="AN321" s="11">
        <f t="shared" si="31"/>
        <v>-0.26263430230117685</v>
      </c>
    </row>
    <row r="322" spans="35:40">
      <c r="AI322" s="9">
        <f t="shared" si="33"/>
        <v>0.42533333333333539</v>
      </c>
      <c r="AJ322" s="9">
        <f t="shared" si="29"/>
        <v>-3.6653017502745057E-2</v>
      </c>
      <c r="AK322" s="9">
        <f t="shared" si="34"/>
        <v>0.19995613669496859</v>
      </c>
      <c r="AL322" s="11">
        <f t="shared" si="35"/>
        <v>0.16330311919222354</v>
      </c>
      <c r="AM322" s="11">
        <f t="shared" si="30"/>
        <v>0.25882238462777174</v>
      </c>
      <c r="AN322" s="11">
        <f t="shared" si="31"/>
        <v>-0.25882238462777174</v>
      </c>
    </row>
    <row r="323" spans="35:40">
      <c r="AI323" s="9">
        <f t="shared" si="33"/>
        <v>0.42666666666666875</v>
      </c>
      <c r="AJ323" s="9">
        <f t="shared" si="29"/>
        <v>-5.7806359388926622E-2</v>
      </c>
      <c r="AK323" s="9">
        <f t="shared" si="34"/>
        <v>0.19890437907365199</v>
      </c>
      <c r="AL323" s="11">
        <f t="shared" si="35"/>
        <v>0.14109801968472538</v>
      </c>
      <c r="AM323" s="11">
        <f t="shared" si="30"/>
        <v>0.25496959589946983</v>
      </c>
      <c r="AN323" s="11">
        <f t="shared" si="31"/>
        <v>-0.25496959589946983</v>
      </c>
    </row>
    <row r="324" spans="35:40">
      <c r="AI324" s="9">
        <f t="shared" si="33"/>
        <v>0.4280000000000021</v>
      </c>
      <c r="AJ324" s="9">
        <f t="shared" ref="AJ324:AJ387" si="36">$B$4*SIN(2*PI()*$B$2*AI324)</f>
        <v>-7.8274733367472912E-2</v>
      </c>
      <c r="AK324" s="9">
        <f t="shared" si="34"/>
        <v>0.19645745014573282</v>
      </c>
      <c r="AL324" s="11">
        <f t="shared" si="35"/>
        <v>0.11818271677825991</v>
      </c>
      <c r="AM324" s="11">
        <f t="shared" ref="AM324:AM387" si="37">-2*$B$4*COS((2*PI()*($B$2-$B$3)/2)*AI324)</f>
        <v>0.25107654451627404</v>
      </c>
      <c r="AN324" s="11">
        <f t="shared" ref="AN324:AN387" si="38">2*$B$4*COS((2*PI()*($B$2-$B$3)/2)*AI324)</f>
        <v>-0.25107654451627404</v>
      </c>
    </row>
    <row r="325" spans="35:40">
      <c r="AI325" s="9">
        <f t="shared" si="33"/>
        <v>0.42933333333333545</v>
      </c>
      <c r="AJ325" s="9">
        <f t="shared" si="36"/>
        <v>-9.781560246762204E-2</v>
      </c>
      <c r="AK325" s="9">
        <f t="shared" si="34"/>
        <v>0.19263251335952447</v>
      </c>
      <c r="AL325" s="11">
        <f t="shared" si="35"/>
        <v>9.4816910891902431E-2</v>
      </c>
      <c r="AM325" s="11">
        <f t="shared" si="37"/>
        <v>0.24714384523612748</v>
      </c>
      <c r="AN325" s="11">
        <f t="shared" si="38"/>
        <v>-0.24714384523612748</v>
      </c>
    </row>
    <row r="326" spans="35:40">
      <c r="AI326" s="9">
        <f t="shared" si="33"/>
        <v>0.43066666666666881</v>
      </c>
      <c r="AJ326" s="9">
        <f t="shared" si="36"/>
        <v>-0.11619742005052075</v>
      </c>
      <c r="AK326" s="9">
        <f t="shared" si="34"/>
        <v>0.1874563978983689</v>
      </c>
      <c r="AL326" s="11">
        <f t="shared" si="35"/>
        <v>7.1258977847848154E-2</v>
      </c>
      <c r="AM326" s="11">
        <f t="shared" si="37"/>
        <v>0.24317211907783581</v>
      </c>
      <c r="AN326" s="11">
        <f t="shared" si="38"/>
        <v>-0.24317211907783581</v>
      </c>
    </row>
    <row r="327" spans="35:40">
      <c r="AI327" s="9">
        <f t="shared" si="33"/>
        <v>0.43200000000000216</v>
      </c>
      <c r="AJ327" s="9">
        <f t="shared" si="36"/>
        <v>-0.13320237348687677</v>
      </c>
      <c r="AK327" s="9">
        <f t="shared" si="34"/>
        <v>0.18096541049319259</v>
      </c>
      <c r="AL327" s="11">
        <f t="shared" si="35"/>
        <v>4.7763037006315817E-2</v>
      </c>
      <c r="AM327" s="11">
        <f t="shared" si="37"/>
        <v>0.23916199322300111</v>
      </c>
      <c r="AN327" s="11">
        <f t="shared" si="38"/>
        <v>-0.23916199322300111</v>
      </c>
    </row>
    <row r="328" spans="35:40">
      <c r="AI328" s="9">
        <f t="shared" si="33"/>
        <v>0.43333333333333551</v>
      </c>
      <c r="AJ328" s="9">
        <f t="shared" si="36"/>
        <v>-0.14862896509550258</v>
      </c>
      <c r="AK328" s="9">
        <f t="shared" si="34"/>
        <v>0.17320508075687424</v>
      </c>
      <c r="AL328" s="11">
        <f t="shared" si="35"/>
        <v>2.4576115661371661E-2</v>
      </c>
      <c r="AM328" s="11">
        <f t="shared" si="37"/>
        <v>0.2351141009169827</v>
      </c>
      <c r="AN328" s="11">
        <f t="shared" si="38"/>
        <v>-0.2351141009169827</v>
      </c>
    </row>
    <row r="329" spans="35:40">
      <c r="AI329" s="9">
        <f t="shared" si="33"/>
        <v>0.43466666666666887</v>
      </c>
      <c r="AJ329" s="9">
        <f t="shared" si="36"/>
        <v>-0.16229439976029381</v>
      </c>
      <c r="AK329" s="9">
        <f t="shared" si="34"/>
        <v>0.16422984182672518</v>
      </c>
      <c r="AL329" s="11">
        <f t="shared" si="35"/>
        <v>1.9354420664313698E-3</v>
      </c>
      <c r="AM329" s="11">
        <f t="shared" si="37"/>
        <v>0.23102908136890041</v>
      </c>
      <c r="AN329" s="11">
        <f t="shared" si="38"/>
        <v>-0.23102908136890041</v>
      </c>
    </row>
    <row r="330" spans="35:40">
      <c r="AI330" s="9">
        <f t="shared" si="33"/>
        <v>0.43600000000000222</v>
      </c>
      <c r="AJ330" s="9">
        <f t="shared" si="36"/>
        <v>-0.1740367509339234</v>
      </c>
      <c r="AK330" s="9">
        <f t="shared" si="34"/>
        <v>0.15410264855514014</v>
      </c>
      <c r="AL330" s="11">
        <f t="shared" si="35"/>
        <v>-1.9934102378783264E-2</v>
      </c>
      <c r="AM330" s="11">
        <f t="shared" si="37"/>
        <v>0.22690757965069586</v>
      </c>
      <c r="AN330" s="11">
        <f t="shared" si="38"/>
        <v>-0.22690757965069586</v>
      </c>
    </row>
    <row r="331" spans="35:40">
      <c r="AI331" s="9">
        <f t="shared" si="33"/>
        <v>0.43733333333333557</v>
      </c>
      <c r="AJ331" s="9">
        <f t="shared" si="36"/>
        <v>-0.18371687936252548</v>
      </c>
      <c r="AK331" s="9">
        <f t="shared" si="34"/>
        <v>0.14289453592654097</v>
      </c>
      <c r="AL331" s="11">
        <f t="shared" si="35"/>
        <v>-4.0822343435984509E-2</v>
      </c>
      <c r="AM331" s="11">
        <f t="shared" si="37"/>
        <v>0.22275024659526835</v>
      </c>
      <c r="AN331" s="11">
        <f t="shared" si="38"/>
        <v>-0.22275024659526835</v>
      </c>
    </row>
    <row r="332" spans="35:40">
      <c r="AI332" s="9">
        <f t="shared" si="33"/>
        <v>0.43866666666666893</v>
      </c>
      <c r="AJ332" s="9">
        <f t="shared" si="36"/>
        <v>-0.19122008179570538</v>
      </c>
      <c r="AK332" s="9">
        <f t="shared" si="34"/>
        <v>0.13068412079800004</v>
      </c>
      <c r="AL332" s="11">
        <f t="shared" si="35"/>
        <v>-6.0535960997705335E-2</v>
      </c>
      <c r="AM332" s="11">
        <f t="shared" si="37"/>
        <v>0.21855773869370074</v>
      </c>
      <c r="AN332" s="11">
        <f t="shared" si="38"/>
        <v>-0.21855773869370074</v>
      </c>
    </row>
    <row r="333" spans="35:40">
      <c r="AI333" s="9">
        <f t="shared" si="33"/>
        <v>0.44000000000000228</v>
      </c>
      <c r="AJ333" s="9">
        <f t="shared" si="36"/>
        <v>-0.19645745014574473</v>
      </c>
      <c r="AK333" s="9">
        <f t="shared" si="34"/>
        <v>0.11755705045847181</v>
      </c>
      <c r="AL333" s="11">
        <f t="shared" si="35"/>
        <v>-7.8900399687272915E-2</v>
      </c>
      <c r="AM333" s="11">
        <f t="shared" si="37"/>
        <v>0.21433071799159134</v>
      </c>
      <c r="AN333" s="11">
        <f t="shared" si="38"/>
        <v>-0.21433071799159134</v>
      </c>
    </row>
    <row r="334" spans="35:40">
      <c r="AI334" s="9">
        <f t="shared" si="33"/>
        <v>0.44133333333333563</v>
      </c>
      <c r="AJ334" s="9">
        <f t="shared" si="36"/>
        <v>-0.19936692499083994</v>
      </c>
      <c r="AK334" s="9">
        <f t="shared" si="34"/>
        <v>0.1036054018746016</v>
      </c>
      <c r="AL334" s="11">
        <f t="shared" si="35"/>
        <v>-9.576152311623834E-2</v>
      </c>
      <c r="AM334" s="11">
        <f t="shared" si="37"/>
        <v>0.21006985198451089</v>
      </c>
      <c r="AN334" s="11">
        <f t="shared" si="38"/>
        <v>-0.21006985198451089</v>
      </c>
    </row>
    <row r="335" spans="35:40">
      <c r="AI335" s="9">
        <f t="shared" si="33"/>
        <v>0.44266666666666898</v>
      </c>
      <c r="AJ335" s="9">
        <f t="shared" si="36"/>
        <v>-0.19991403093904386</v>
      </c>
      <c r="AK335" s="9">
        <f t="shared" si="34"/>
        <v>8.8927035836959559E-2</v>
      </c>
      <c r="AL335" s="11">
        <f t="shared" si="35"/>
        <v>-0.1109869951020843</v>
      </c>
      <c r="AM335" s="11">
        <f t="shared" si="37"/>
        <v>0.20577581351259508</v>
      </c>
      <c r="AN335" s="11">
        <f t="shared" si="38"/>
        <v>-0.20577581351259508</v>
      </c>
    </row>
    <row r="336" spans="35:40">
      <c r="AI336" s="9">
        <f t="shared" si="33"/>
        <v>0.44400000000000234</v>
      </c>
      <c r="AJ336" s="9">
        <f t="shared" si="36"/>
        <v>-0.19809228513932489</v>
      </c>
      <c r="AK336" s="9">
        <f t="shared" si="34"/>
        <v>7.3624910536908325E-2</v>
      </c>
      <c r="AL336" s="11">
        <f t="shared" si="35"/>
        <v>-0.12446737460241657</v>
      </c>
      <c r="AM336" s="11">
        <f t="shared" si="37"/>
        <v>0.20144928065429674</v>
      </c>
      <c r="AN336" s="11">
        <f t="shared" si="38"/>
        <v>-0.20144928065429674</v>
      </c>
    </row>
    <row r="337" spans="35:40">
      <c r="AI337" s="9">
        <f t="shared" si="33"/>
        <v>0.44533333333333569</v>
      </c>
      <c r="AJ337" s="9">
        <f t="shared" si="36"/>
        <v>-0.19392327409915167</v>
      </c>
      <c r="AK337" s="9">
        <f t="shared" si="34"/>
        <v>5.7806359388865872E-2</v>
      </c>
      <c r="AL337" s="11">
        <f t="shared" si="35"/>
        <v>-0.13611691471028581</v>
      </c>
      <c r="AM337" s="11">
        <f t="shared" si="37"/>
        <v>0.19709093661930893</v>
      </c>
      <c r="AN337" s="11">
        <f t="shared" si="38"/>
        <v>-0.19709093661930893</v>
      </c>
    </row>
    <row r="338" spans="35:40">
      <c r="AI338" s="9">
        <f t="shared" si="33"/>
        <v>0.44666666666666904</v>
      </c>
      <c r="AJ338" s="9">
        <f t="shared" si="36"/>
        <v>-0.18745639789836471</v>
      </c>
      <c r="AK338" s="9">
        <f t="shared" si="34"/>
        <v>4.1582338163523129E-2</v>
      </c>
      <c r="AL338" s="11">
        <f t="shared" si="35"/>
        <v>-0.14587405973484158</v>
      </c>
      <c r="AM338" s="11">
        <f t="shared" si="37"/>
        <v>0.19270146964067833</v>
      </c>
      <c r="AN338" s="11">
        <f t="shared" si="38"/>
        <v>-0.19270146964067833</v>
      </c>
    </row>
    <row r="339" spans="35:40">
      <c r="AI339" s="9">
        <f t="shared" si="33"/>
        <v>0.4480000000000024</v>
      </c>
      <c r="AJ339" s="9">
        <f t="shared" si="36"/>
        <v>-0.17876828483023524</v>
      </c>
      <c r="AK339" s="9">
        <f t="shared" si="34"/>
        <v>2.506664671283132E-2</v>
      </c>
      <c r="AL339" s="11">
        <f t="shared" si="35"/>
        <v>-0.15370163811740392</v>
      </c>
      <c r="AM339" s="11">
        <f t="shared" si="37"/>
        <v>0.18828157286612515</v>
      </c>
      <c r="AN339" s="11">
        <f t="shared" si="38"/>
        <v>-0.18828157286612515</v>
      </c>
    </row>
    <row r="340" spans="35:40">
      <c r="AI340" s="9">
        <f t="shared" si="33"/>
        <v>0.44933333333333575</v>
      </c>
      <c r="AJ340" s="9">
        <f t="shared" si="36"/>
        <v>-0.16796188340583537</v>
      </c>
      <c r="AK340" s="9">
        <f t="shared" si="34"/>
        <v>8.3751307458098095E-3</v>
      </c>
      <c r="AL340" s="11">
        <f t="shared" si="35"/>
        <v>-0.15958675266002556</v>
      </c>
      <c r="AM340" s="11">
        <f t="shared" si="37"/>
        <v>0.18383194424858718</v>
      </c>
      <c r="AN340" s="11">
        <f t="shared" si="38"/>
        <v>-0.18383194424858718</v>
      </c>
    </row>
    <row r="341" spans="35:40">
      <c r="AI341" s="9">
        <f t="shared" si="33"/>
        <v>0.4506666666666691</v>
      </c>
      <c r="AJ341" s="9">
        <f t="shared" si="36"/>
        <v>-0.15516524248087826</v>
      </c>
      <c r="AK341" s="9">
        <f t="shared" si="34"/>
        <v>-8.3751307458704207E-3</v>
      </c>
      <c r="AL341" s="11">
        <f t="shared" si="35"/>
        <v>-0.16354037322674869</v>
      </c>
      <c r="AM341" s="11">
        <f t="shared" si="37"/>
        <v>0.17935328643600487</v>
      </c>
      <c r="AN341" s="11">
        <f t="shared" si="38"/>
        <v>-0.17935328643600487</v>
      </c>
    </row>
    <row r="342" spans="35:40">
      <c r="AI342" s="9">
        <f t="shared" si="33"/>
        <v>0.45200000000000246</v>
      </c>
      <c r="AJ342" s="9">
        <f t="shared" si="36"/>
        <v>-0.14052999395974092</v>
      </c>
      <c r="AK342" s="9">
        <f t="shared" si="34"/>
        <v>-2.5066646712891508E-2</v>
      </c>
      <c r="AL342" s="11">
        <f t="shared" si="35"/>
        <v>-0.16559664067263241</v>
      </c>
      <c r="AM342" s="11">
        <f t="shared" si="37"/>
        <v>0.17484630666036505</v>
      </c>
      <c r="AN342" s="11">
        <f t="shared" si="38"/>
        <v>-0.17484630666036505</v>
      </c>
    </row>
    <row r="343" spans="35:40">
      <c r="AI343" s="9">
        <f t="shared" si="33"/>
        <v>0.45333333333333581</v>
      </c>
      <c r="AJ343" s="9">
        <f t="shared" si="36"/>
        <v>-0.12422955605563016</v>
      </c>
      <c r="AK343" s="9">
        <f t="shared" si="34"/>
        <v>-4.158233816358177E-2</v>
      </c>
      <c r="AL343" s="11">
        <f t="shared" si="35"/>
        <v>-0.16581189421921194</v>
      </c>
      <c r="AM343" s="11">
        <f t="shared" si="37"/>
        <v>0.17031171662602085</v>
      </c>
      <c r="AN343" s="11">
        <f t="shared" si="38"/>
        <v>-0.17031171662602085</v>
      </c>
    </row>
    <row r="344" spans="35:40">
      <c r="AI344" s="9">
        <f t="shared" si="33"/>
        <v>0.45466666666666916</v>
      </c>
      <c r="AJ344" s="9">
        <f t="shared" si="36"/>
        <v>-0.10645707839711226</v>
      </c>
      <c r="AK344" s="9">
        <f t="shared" si="34"/>
        <v>-5.780635938892395E-2</v>
      </c>
      <c r="AL344" s="11">
        <f t="shared" si="35"/>
        <v>-0.16426343778603619</v>
      </c>
      <c r="AM344" s="11">
        <f t="shared" si="37"/>
        <v>0.16575023239730502</v>
      </c>
      <c r="AN344" s="11">
        <f t="shared" si="38"/>
        <v>-0.16575023239730502</v>
      </c>
    </row>
    <row r="345" spans="35:40">
      <c r="AI345" s="9">
        <f t="shared" si="33"/>
        <v>0.45600000000000251</v>
      </c>
      <c r="AJ345" s="9">
        <f t="shared" si="36"/>
        <v>-8.7423153330149828E-2</v>
      </c>
      <c r="AK345" s="9">
        <f t="shared" si="34"/>
        <v>-7.3624910536964724E-2</v>
      </c>
      <c r="AL345" s="11">
        <f t="shared" si="35"/>
        <v>-0.16104806386711457</v>
      </c>
      <c r="AM345" s="11">
        <f t="shared" si="37"/>
        <v>0.16116257428545633</v>
      </c>
      <c r="AN345" s="11">
        <f t="shared" si="38"/>
        <v>-0.16116257428545633</v>
      </c>
    </row>
    <row r="346" spans="35:40">
      <c r="AI346" s="9">
        <f t="shared" si="33"/>
        <v>0.45733333333333587</v>
      </c>
      <c r="AJ346" s="9">
        <f t="shared" si="36"/>
        <v>-6.7353320535237779E-2</v>
      </c>
      <c r="AK346" s="9">
        <f t="shared" si="34"/>
        <v>-8.892703583701389E-2</v>
      </c>
      <c r="AL346" s="11">
        <f t="shared" si="35"/>
        <v>-0.15628035637225168</v>
      </c>
      <c r="AM346" s="11">
        <f t="shared" si="37"/>
        <v>0.15654946673487216</v>
      </c>
      <c r="AN346" s="11">
        <f t="shared" si="38"/>
        <v>-0.15654946673487216</v>
      </c>
    </row>
    <row r="347" spans="35:40">
      <c r="AI347" s="9">
        <f t="shared" si="33"/>
        <v>0.45866666666666922</v>
      </c>
      <c r="AJ347" s="9">
        <f t="shared" si="36"/>
        <v>-4.6485394528315543E-2</v>
      </c>
      <c r="AK347" s="9">
        <f t="shared" si="34"/>
        <v>-0.10360540187465349</v>
      </c>
      <c r="AL347" s="11">
        <f t="shared" si="35"/>
        <v>-0.15009079640296902</v>
      </c>
      <c r="AM347" s="11">
        <f t="shared" si="37"/>
        <v>0.15191163820871156</v>
      </c>
      <c r="AN347" s="11">
        <f t="shared" si="38"/>
        <v>-0.15191163820871156</v>
      </c>
    </row>
    <row r="348" spans="35:40">
      <c r="AI348" s="9">
        <f t="shared" si="33"/>
        <v>0.46000000000000257</v>
      </c>
      <c r="AJ348" s="9">
        <f t="shared" si="36"/>
        <v>-2.5066646712818705E-2</v>
      </c>
      <c r="AK348" s="9">
        <f t="shared" si="34"/>
        <v>-0.1175570504585209</v>
      </c>
      <c r="AL348" s="11">
        <f t="shared" si="35"/>
        <v>-0.1426236971713396</v>
      </c>
      <c r="AM348" s="11">
        <f t="shared" si="37"/>
        <v>0.1472498210738622</v>
      </c>
      <c r="AN348" s="11">
        <f t="shared" si="38"/>
        <v>-0.1472498210738622</v>
      </c>
    </row>
    <row r="349" spans="35:40">
      <c r="AI349" s="9">
        <f t="shared" si="33"/>
        <v>0.46133333333333593</v>
      </c>
      <c r="AJ349" s="9">
        <f t="shared" si="36"/>
        <v>-3.3508753737537321E-3</v>
      </c>
      <c r="AK349" s="9">
        <f t="shared" si="34"/>
        <v>-0.13068412079804542</v>
      </c>
      <c r="AL349" s="11">
        <f t="shared" si="35"/>
        <v>-0.13403499617179915</v>
      </c>
      <c r="AM349" s="11">
        <f t="shared" si="37"/>
        <v>0.14256475148529121</v>
      </c>
      <c r="AN349" s="11">
        <f t="shared" si="38"/>
        <v>-0.14256475148529121</v>
      </c>
    </row>
    <row r="350" spans="35:40">
      <c r="AI350" s="9">
        <f t="shared" si="33"/>
        <v>0.46266666666666928</v>
      </c>
      <c r="AJ350" s="9">
        <f t="shared" si="36"/>
        <v>1.8404601667551864E-2</v>
      </c>
      <c r="AK350" s="9">
        <f t="shared" si="34"/>
        <v>-0.14289453592658341</v>
      </c>
      <c r="AL350" s="11">
        <f t="shared" si="35"/>
        <v>-0.12448993425903154</v>
      </c>
      <c r="AM350" s="11">
        <f t="shared" si="37"/>
        <v>0.13785716926979769</v>
      </c>
      <c r="AN350" s="11">
        <f t="shared" si="38"/>
        <v>-0.13785716926979769</v>
      </c>
    </row>
    <row r="351" spans="35:40">
      <c r="AI351" s="9">
        <f t="shared" si="33"/>
        <v>0.46400000000000263</v>
      </c>
      <c r="AJ351" s="9">
        <f t="shared" si="36"/>
        <v>3.9941996102923226E-2</v>
      </c>
      <c r="AK351" s="9">
        <f t="shared" si="34"/>
        <v>-0.15410264855517883</v>
      </c>
      <c r="AL351" s="11">
        <f t="shared" si="35"/>
        <v>-0.1141606524522556</v>
      </c>
      <c r="AM351" s="11">
        <f t="shared" si="37"/>
        <v>0.13312781780918542</v>
      </c>
      <c r="AN351" s="11">
        <f t="shared" si="38"/>
        <v>-0.13312781780918542</v>
      </c>
    </row>
    <row r="352" spans="35:40">
      <c r="AI352" s="9">
        <f t="shared" si="33"/>
        <v>0.46533333333333599</v>
      </c>
      <c r="AJ352" s="9">
        <f t="shared" si="36"/>
        <v>6.1006103761777557E-2</v>
      </c>
      <c r="AK352" s="9">
        <f t="shared" si="34"/>
        <v>-0.16422984182675981</v>
      </c>
      <c r="AL352" s="11">
        <f t="shared" si="35"/>
        <v>-0.10322373806498225</v>
      </c>
      <c r="AM352" s="11">
        <f t="shared" si="37"/>
        <v>0.12837744392287451</v>
      </c>
      <c r="AN352" s="11">
        <f t="shared" si="38"/>
        <v>-0.12837744392287451</v>
      </c>
    </row>
    <row r="353" spans="35:40">
      <c r="AI353" s="9">
        <f t="shared" si="33"/>
        <v>0.46666666666666934</v>
      </c>
      <c r="AJ353" s="9">
        <f t="shared" si="36"/>
        <v>8.1347328615200443E-2</v>
      </c>
      <c r="AK353" s="9">
        <f t="shared" si="34"/>
        <v>-0.17320508075690455</v>
      </c>
      <c r="AL353" s="11">
        <f t="shared" si="35"/>
        <v>-9.1857752141704108E-2</v>
      </c>
      <c r="AM353" s="11">
        <f t="shared" si="37"/>
        <v>0.12360679774996958</v>
      </c>
      <c r="AN353" s="11">
        <f t="shared" si="38"/>
        <v>-0.12360679774996958</v>
      </c>
    </row>
    <row r="354" spans="35:40">
      <c r="AI354" s="9">
        <f t="shared" si="33"/>
        <v>0.46800000000000269</v>
      </c>
      <c r="AJ354" s="9">
        <f t="shared" si="36"/>
        <v>0.10072464032719045</v>
      </c>
      <c r="AK354" s="9">
        <f t="shared" si="34"/>
        <v>-0.1809654104932181</v>
      </c>
      <c r="AL354" s="11">
        <f t="shared" si="35"/>
        <v>-8.0240770166027653E-2</v>
      </c>
      <c r="AM354" s="11">
        <f t="shared" si="37"/>
        <v>0.1188166326308045</v>
      </c>
      <c r="AN354" s="11">
        <f t="shared" si="38"/>
        <v>-0.1188166326308045</v>
      </c>
    </row>
    <row r="355" spans="35:40">
      <c r="AI355" s="9">
        <f t="shared" si="33"/>
        <v>0.46933333333333604</v>
      </c>
      <c r="AJ355" s="9">
        <f t="shared" si="36"/>
        <v>0.11890843030797832</v>
      </c>
      <c r="AK355" s="9">
        <f t="shared" si="34"/>
        <v>-0.18745639789839005</v>
      </c>
      <c r="AL355" s="11">
        <f t="shared" si="35"/>
        <v>-6.8547967590411735E-2</v>
      </c>
      <c r="AM355" s="11">
        <f t="shared" si="37"/>
        <v>0.11400770498798057</v>
      </c>
      <c r="AN355" s="11">
        <f t="shared" si="38"/>
        <v>-0.11400770498798057</v>
      </c>
    </row>
    <row r="356" spans="35:40">
      <c r="AI356" s="9">
        <f t="shared" ref="AI356:AI366" si="39">AI355+$AH$3/500</f>
        <v>0.4706666666666694</v>
      </c>
      <c r="AJ356" s="9">
        <f t="shared" si="36"/>
        <v>0.13568323242706029</v>
      </c>
      <c r="AK356" s="9">
        <f t="shared" si="34"/>
        <v>-0.19263251335954079</v>
      </c>
      <c r="AL356" s="11">
        <f t="shared" si="35"/>
        <v>-5.69492809324805E-2</v>
      </c>
      <c r="AM356" s="11">
        <f t="shared" si="37"/>
        <v>0.10918077420692013</v>
      </c>
      <c r="AN356" s="11">
        <f t="shared" si="38"/>
        <v>-0.10918077420692013</v>
      </c>
    </row>
    <row r="357" spans="35:40">
      <c r="AI357" s="9">
        <f t="shared" si="39"/>
        <v>0.47200000000000275</v>
      </c>
      <c r="AJ357" s="9">
        <f t="shared" si="36"/>
        <v>0.15085027614725091</v>
      </c>
      <c r="AK357" s="9">
        <f t="shared" si="34"/>
        <v>-0.1964574501457442</v>
      </c>
      <c r="AL357" s="11">
        <f t="shared" si="35"/>
        <v>-4.5607173998493289E-2</v>
      </c>
      <c r="AM357" s="11">
        <f t="shared" si="37"/>
        <v>0.10433660251594874</v>
      </c>
      <c r="AN357" s="11">
        <f t="shared" si="38"/>
        <v>-0.10433660251594874</v>
      </c>
    </row>
    <row r="358" spans="35:40">
      <c r="AI358" s="9">
        <f t="shared" si="39"/>
        <v>0.4733333333333361</v>
      </c>
      <c r="AJ358" s="9">
        <f t="shared" si="36"/>
        <v>0.16422984182676706</v>
      </c>
      <c r="AK358" s="9">
        <f t="shared" si="34"/>
        <v>-0.19890437907365832</v>
      </c>
      <c r="AL358" s="11">
        <f t="shared" si="35"/>
        <v>-3.4674537246891263E-2</v>
      </c>
      <c r="AM358" s="11">
        <f t="shared" si="37"/>
        <v>9.9475954865931804E-2</v>
      </c>
      <c r="AN358" s="11">
        <f t="shared" si="38"/>
        <v>-9.9475954865931804E-2</v>
      </c>
    </row>
    <row r="359" spans="35:40">
      <c r="AI359" s="9">
        <f t="shared" si="39"/>
        <v>0.47466666666666946</v>
      </c>
      <c r="AJ359" s="9">
        <f t="shared" si="36"/>
        <v>0.17566339028055358</v>
      </c>
      <c r="AK359" s="9">
        <f t="shared" si="34"/>
        <v>-0.19995613669496981</v>
      </c>
      <c r="AL359" s="11">
        <f t="shared" si="35"/>
        <v>-2.4292746414416228E-2</v>
      </c>
      <c r="AM359" s="11">
        <f t="shared" si="37"/>
        <v>9.4599598809479685E-2</v>
      </c>
      <c r="AN359" s="11">
        <f t="shared" si="38"/>
        <v>-9.4599598809479685E-2</v>
      </c>
    </row>
    <row r="360" spans="35:40">
      <c r="AI360" s="9">
        <f t="shared" si="39"/>
        <v>0.47600000000000281</v>
      </c>
      <c r="AJ360" s="9">
        <f t="shared" si="36"/>
        <v>0.18501544136690914</v>
      </c>
      <c r="AK360" s="9">
        <f t="shared" si="34"/>
        <v>-0.19960534568565214</v>
      </c>
      <c r="AL360" s="11">
        <f t="shared" si="35"/>
        <v>-1.4589904318742991E-2</v>
      </c>
      <c r="AM360" s="11">
        <f t="shared" si="37"/>
        <v>8.9708304379742212E-2</v>
      </c>
      <c r="AN360" s="11">
        <f t="shared" si="38"/>
        <v>-8.9708304379742212E-2</v>
      </c>
    </row>
    <row r="361" spans="35:40">
      <c r="AI361" s="9">
        <f t="shared" si="39"/>
        <v>0.47733333333333616</v>
      </c>
      <c r="AJ361" s="9">
        <f t="shared" si="36"/>
        <v>0.19217517933939252</v>
      </c>
      <c r="AK361" s="9">
        <f t="shared" si="34"/>
        <v>-0.19785446659259254</v>
      </c>
      <c r="AL361" s="11">
        <f t="shared" si="35"/>
        <v>-5.6792872532000216E-3</v>
      </c>
      <c r="AM361" s="11">
        <f t="shared" si="37"/>
        <v>8.4802843968811534E-2</v>
      </c>
      <c r="AN361" s="11">
        <f t="shared" si="38"/>
        <v>-8.4802843968811534E-2</v>
      </c>
    </row>
    <row r="362" spans="35:40">
      <c r="AI362" s="9">
        <f t="shared" si="39"/>
        <v>0.47866666666666952</v>
      </c>
      <c r="AJ362" s="9">
        <f t="shared" si="36"/>
        <v>0.19705776594162361</v>
      </c>
      <c r="AK362" s="9">
        <f t="shared" ref="AK362:AK425" si="40">$B$4*SIN(2*PI()*$B$3*AI362)</f>
        <v>-0.19471578057462391</v>
      </c>
      <c r="AL362" s="11">
        <f t="shared" ref="AL362:AL425" si="41">AJ362+AK362</f>
        <v>2.3419853669996993E-3</v>
      </c>
      <c r="AM362" s="11">
        <f t="shared" si="37"/>
        <v>7.9883992205752416E-2</v>
      </c>
      <c r="AN362" s="11">
        <f t="shared" si="38"/>
        <v>-7.9883992205752416E-2</v>
      </c>
    </row>
    <row r="363" spans="35:40">
      <c r="AI363" s="9">
        <f t="shared" si="39"/>
        <v>0.48000000000000287</v>
      </c>
      <c r="AJ363" s="9">
        <f t="shared" si="36"/>
        <v>0.19960534568565733</v>
      </c>
      <c r="AK363" s="9">
        <f t="shared" si="40"/>
        <v>-0.19021130325901958</v>
      </c>
      <c r="AL363" s="11">
        <f t="shared" si="41"/>
        <v>9.3940424266377442E-3</v>
      </c>
      <c r="AM363" s="11">
        <f t="shared" si="37"/>
        <v>7.4952525834279388E-2</v>
      </c>
      <c r="AN363" s="11">
        <f t="shared" si="38"/>
        <v>-7.4952525834279388E-2</v>
      </c>
    </row>
    <row r="364" spans="35:40">
      <c r="AI364" s="9">
        <f t="shared" si="39"/>
        <v>0.48133333333333622</v>
      </c>
      <c r="AJ364" s="9">
        <f t="shared" si="36"/>
        <v>0.19978773140203207</v>
      </c>
      <c r="AK364" s="9">
        <f t="shared" si="40"/>
        <v>-0.18437263031768603</v>
      </c>
      <c r="AL364" s="11">
        <f t="shared" si="41"/>
        <v>1.5415101084346045E-2</v>
      </c>
      <c r="AM364" s="11">
        <f t="shared" si="37"/>
        <v>7.0009223590099881E-2</v>
      </c>
      <c r="AN364" s="11">
        <f t="shared" si="38"/>
        <v>-7.0009223590099881E-2</v>
      </c>
    </row>
    <row r="365" spans="35:40">
      <c r="AI365" s="9">
        <f t="shared" si="39"/>
        <v>0.48266666666666957</v>
      </c>
      <c r="AJ365" s="9">
        <f t="shared" si="36"/>
        <v>0.19760276193817164</v>
      </c>
      <c r="AK365" s="9">
        <f t="shared" si="40"/>
        <v>-0.17724071584622625</v>
      </c>
      <c r="AL365" s="11">
        <f t="shared" si="41"/>
        <v>2.0362046091945391E-2</v>
      </c>
      <c r="AM365" s="11">
        <f t="shared" si="37"/>
        <v>6.5054866077942849E-2</v>
      </c>
      <c r="AN365" s="11">
        <f t="shared" si="38"/>
        <v>-6.5054866077942849E-2</v>
      </c>
    </row>
    <row r="366" spans="35:40">
      <c r="AI366" s="9">
        <f t="shared" si="39"/>
        <v>0.48400000000000293</v>
      </c>
      <c r="AJ366" s="9">
        <f t="shared" si="36"/>
        <v>0.1930763277666423</v>
      </c>
      <c r="AK366" s="9">
        <f t="shared" si="40"/>
        <v>-0.16886558510038352</v>
      </c>
      <c r="AL366" s="11">
        <f t="shared" si="41"/>
        <v>2.4210742666258778E-2</v>
      </c>
      <c r="AM366" s="11">
        <f t="shared" si="37"/>
        <v>6.0090235648291815E-2</v>
      </c>
      <c r="AN366" s="11">
        <f t="shared" si="38"/>
        <v>-6.0090235648291815E-2</v>
      </c>
    </row>
    <row r="367" spans="35:40">
      <c r="AI367" s="9">
        <f>AI366+$AH$3/500</f>
        <v>0.48533333333333628</v>
      </c>
      <c r="AJ367" s="9">
        <f t="shared" si="36"/>
        <v>0.1862620641998266</v>
      </c>
      <c r="AK367" s="9">
        <f t="shared" si="40"/>
        <v>-0.15930598360481701</v>
      </c>
      <c r="AL367" s="11">
        <f t="shared" si="41"/>
        <v>2.6956080595009591E-2</v>
      </c>
      <c r="AM367" s="11">
        <f t="shared" si="37"/>
        <v>5.5116116273844155E-2</v>
      </c>
      <c r="AN367" s="11">
        <f t="shared" si="38"/>
        <v>-5.5116116273844155E-2</v>
      </c>
    </row>
    <row r="368" spans="35:40">
      <c r="AI368" s="9">
        <f t="shared" ref="AI368:AI431" si="42">AI367+$AH$3/500</f>
        <v>0.48666666666666963</v>
      </c>
      <c r="AJ368" s="9">
        <f t="shared" si="36"/>
        <v>0.17724071584622003</v>
      </c>
      <c r="AK368" s="9">
        <f t="shared" si="40"/>
        <v>-0.14862896509545395</v>
      </c>
      <c r="AL368" s="11">
        <f t="shared" si="41"/>
        <v>2.861175075076608E-2</v>
      </c>
      <c r="AM368" s="11">
        <f t="shared" si="37"/>
        <v>5.0133293425710559E-2</v>
      </c>
      <c r="AN368" s="11">
        <f t="shared" si="38"/>
        <v>-5.0133293425710559E-2</v>
      </c>
    </row>
    <row r="369" spans="35:40">
      <c r="AI369" s="9">
        <f t="shared" si="42"/>
        <v>0.48800000000000299</v>
      </c>
      <c r="AJ369" s="9">
        <f t="shared" si="36"/>
        <v>0.16611917983913493</v>
      </c>
      <c r="AK369" s="9">
        <f t="shared" si="40"/>
        <v>-0.13690942118571034</v>
      </c>
      <c r="AL369" s="11">
        <f t="shared" si="41"/>
        <v>2.9209758653424595E-2</v>
      </c>
      <c r="AM369" s="11">
        <f t="shared" si="37"/>
        <v>4.5142553949381485E-2</v>
      </c>
      <c r="AN369" s="11">
        <f t="shared" si="38"/>
        <v>-4.5142553949381485E-2</v>
      </c>
    </row>
    <row r="370" spans="35:40">
      <c r="AI370" s="9">
        <f t="shared" si="42"/>
        <v>0.48933333333333634</v>
      </c>
      <c r="AJ370" s="9">
        <f t="shared" si="36"/>
        <v>0.15302923917492292</v>
      </c>
      <c r="AK370" s="9">
        <f t="shared" si="40"/>
        <v>-0.12422955605563291</v>
      </c>
      <c r="AL370" s="11">
        <f t="shared" si="41"/>
        <v>2.8799683119290015E-2</v>
      </c>
      <c r="AM370" s="11">
        <f t="shared" si="37"/>
        <v>4.0144685940474704E-2</v>
      </c>
      <c r="AN370" s="11">
        <f t="shared" si="38"/>
        <v>-4.0144685940474704E-2</v>
      </c>
    </row>
    <row r="371" spans="35:40">
      <c r="AI371" s="9">
        <f t="shared" si="42"/>
        <v>0.49066666666666969</v>
      </c>
      <c r="AJ371" s="9">
        <f t="shared" si="36"/>
        <v>0.13812600116984866</v>
      </c>
      <c r="AK371" s="9">
        <f t="shared" si="40"/>
        <v>-0.1106783098486375</v>
      </c>
      <c r="AL371" s="11">
        <f t="shared" si="41"/>
        <v>2.7447691321211165E-2</v>
      </c>
      <c r="AM371" s="11">
        <f t="shared" si="37"/>
        <v>3.5140478620285957E-2</v>
      </c>
      <c r="AN371" s="11">
        <f t="shared" si="38"/>
        <v>-3.5140478620285957E-2</v>
      </c>
    </row>
    <row r="372" spans="35:40">
      <c r="AI372" s="9">
        <f t="shared" si="42"/>
        <v>0.49200000000000305</v>
      </c>
      <c r="AJ372" s="9">
        <f t="shared" si="36"/>
        <v>0.1215860595388816</v>
      </c>
      <c r="AK372" s="9">
        <f t="shared" si="40"/>
        <v>-9.6350734820309772E-2</v>
      </c>
      <c r="AL372" s="11">
        <f t="shared" si="41"/>
        <v>2.523532471857183E-2</v>
      </c>
      <c r="AM372" s="11">
        <f t="shared" si="37"/>
        <v>3.0130722211161726E-2</v>
      </c>
      <c r="AN372" s="11">
        <f t="shared" si="38"/>
        <v>-3.0130722211161726E-2</v>
      </c>
    </row>
    <row r="373" spans="35:40">
      <c r="AI373" s="9">
        <f t="shared" si="42"/>
        <v>0.4933333333333364</v>
      </c>
      <c r="AJ373" s="9">
        <f t="shared" si="36"/>
        <v>0.10360540187458345</v>
      </c>
      <c r="AK373" s="9">
        <f t="shared" si="40"/>
        <v>-8.1347328615125003E-2</v>
      </c>
      <c r="AL373" s="11">
        <f t="shared" si="41"/>
        <v>2.2258073259458444E-2</v>
      </c>
      <c r="AM373" s="11">
        <f t="shared" si="37"/>
        <v>2.5116207811713937E-2</v>
      </c>
      <c r="AN373" s="11">
        <f t="shared" si="38"/>
        <v>-2.5116207811713937E-2</v>
      </c>
    </row>
    <row r="374" spans="35:40">
      <c r="AI374" s="9">
        <f t="shared" si="42"/>
        <v>0.49466666666666975</v>
      </c>
      <c r="AJ374" s="9">
        <f t="shared" si="36"/>
        <v>8.4397087321110065E-2</v>
      </c>
      <c r="AK374" s="9">
        <f t="shared" si="40"/>
        <v>-6.5773329347680071E-2</v>
      </c>
      <c r="AL374" s="11">
        <f t="shared" si="41"/>
        <v>1.8623757973429994E-2</v>
      </c>
      <c r="AM374" s="11">
        <f t="shared" si="37"/>
        <v>2.0097727271896359E-2</v>
      </c>
      <c r="AN374" s="11">
        <f t="shared" si="38"/>
        <v>-2.0097727271896359E-2</v>
      </c>
    </row>
    <row r="375" spans="35:40">
      <c r="AI375" s="9">
        <f t="shared" si="42"/>
        <v>0.49600000000000311</v>
      </c>
      <c r="AJ375" s="9">
        <f t="shared" si="36"/>
        <v>6.4188721961393261E-2</v>
      </c>
      <c r="AK375" s="9">
        <f t="shared" si="40"/>
        <v>-4.9737977432933067E-2</v>
      </c>
      <c r="AL375" s="11">
        <f t="shared" si="41"/>
        <v>1.4450744528460194E-2</v>
      </c>
      <c r="AM375" s="11">
        <f t="shared" si="37"/>
        <v>1.5076073067962301E-2</v>
      </c>
      <c r="AN375" s="11">
        <f t="shared" si="38"/>
        <v>-1.5076073067962301E-2</v>
      </c>
    </row>
    <row r="376" spans="35:40">
      <c r="AI376" s="9">
        <f t="shared" si="42"/>
        <v>0.49733333333333646</v>
      </c>
      <c r="AJ376" s="9">
        <f t="shared" si="36"/>
        <v>4.3219761832510209E-2</v>
      </c>
      <c r="AK376" s="9">
        <f t="shared" si="40"/>
        <v>-3.3353749343182214E-2</v>
      </c>
      <c r="AL376" s="11">
        <f t="shared" si="41"/>
        <v>9.8660124893279952E-3</v>
      </c>
      <c r="AM376" s="11">
        <f t="shared" si="37"/>
        <v>1.0052038177323431E-2</v>
      </c>
      <c r="AN376" s="11">
        <f t="shared" si="38"/>
        <v>-1.0052038177323431E-2</v>
      </c>
    </row>
    <row r="377" spans="35:40">
      <c r="AI377" s="9">
        <f t="shared" si="42"/>
        <v>0.49866666666666981</v>
      </c>
      <c r="AJ377" s="9">
        <f t="shared" si="36"/>
        <v>2.1738675526785843E-2</v>
      </c>
      <c r="AK377" s="9">
        <f t="shared" si="40"/>
        <v>-1.6735568666424071E-2</v>
      </c>
      <c r="AL377" s="11">
        <f t="shared" si="41"/>
        <v>5.0031068603617716E-3</v>
      </c>
      <c r="AM377" s="11">
        <f t="shared" si="37"/>
        <v>5.0264159533294364E-3</v>
      </c>
      <c r="AN377" s="11">
        <f t="shared" si="38"/>
        <v>-5.0264159533294364E-3</v>
      </c>
    </row>
    <row r="378" spans="35:40">
      <c r="AI378" s="9">
        <f t="shared" si="42"/>
        <v>0.50000000000000311</v>
      </c>
      <c r="AJ378" s="9">
        <f t="shared" si="36"/>
        <v>-5.1551081112211077E-14</v>
      </c>
      <c r="AK378" s="9">
        <f t="shared" si="40"/>
        <v>3.8834820775823786E-14</v>
      </c>
      <c r="AL378" s="11">
        <f t="shared" si="41"/>
        <v>-1.2716260336387291E-14</v>
      </c>
      <c r="AM378" s="11">
        <f t="shared" si="37"/>
        <v>-1.1650446232747137E-14</v>
      </c>
      <c r="AN378" s="11">
        <f t="shared" si="38"/>
        <v>1.1650446232747137E-14</v>
      </c>
    </row>
    <row r="379" spans="35:40">
      <c r="AI379" s="9">
        <f t="shared" si="42"/>
        <v>0.50133333333333641</v>
      </c>
      <c r="AJ379" s="9">
        <f t="shared" si="36"/>
        <v>-2.1738675526886922E-2</v>
      </c>
      <c r="AK379" s="9">
        <f t="shared" si="40"/>
        <v>1.6735568666501468E-2</v>
      </c>
      <c r="AL379" s="11">
        <f t="shared" si="41"/>
        <v>-5.0031068603854541E-3</v>
      </c>
      <c r="AM379" s="11">
        <f t="shared" si="37"/>
        <v>-5.0264159533523799E-3</v>
      </c>
      <c r="AN379" s="11">
        <f t="shared" si="38"/>
        <v>5.0264159533523799E-3</v>
      </c>
    </row>
    <row r="380" spans="35:40">
      <c r="AI380" s="9">
        <f t="shared" si="42"/>
        <v>0.5026666666666697</v>
      </c>
      <c r="AJ380" s="9">
        <f t="shared" si="36"/>
        <v>-4.3219761832609491E-2</v>
      </c>
      <c r="AK380" s="9">
        <f t="shared" si="40"/>
        <v>3.3353749343258091E-2</v>
      </c>
      <c r="AL380" s="11">
        <f t="shared" si="41"/>
        <v>-9.8660124893514001E-3</v>
      </c>
      <c r="AM380" s="11">
        <f t="shared" si="37"/>
        <v>-1.0052038177346368E-2</v>
      </c>
      <c r="AN380" s="11">
        <f t="shared" si="38"/>
        <v>1.0052038177346368E-2</v>
      </c>
    </row>
    <row r="381" spans="35:40">
      <c r="AI381" s="9">
        <f t="shared" si="42"/>
        <v>0.504000000000003</v>
      </c>
      <c r="AJ381" s="9">
        <f t="shared" si="36"/>
        <v>-6.4188721961488213E-2</v>
      </c>
      <c r="AK381" s="9">
        <f t="shared" si="40"/>
        <v>4.9737977433006925E-2</v>
      </c>
      <c r="AL381" s="11">
        <f t="shared" si="41"/>
        <v>-1.4450744528481288E-2</v>
      </c>
      <c r="AM381" s="11">
        <f t="shared" si="37"/>
        <v>-1.5076073067984875E-2</v>
      </c>
      <c r="AN381" s="11">
        <f t="shared" si="38"/>
        <v>1.5076073067984875E-2</v>
      </c>
    </row>
    <row r="382" spans="35:40">
      <c r="AI382" s="9">
        <f t="shared" si="42"/>
        <v>0.5053333333333363</v>
      </c>
      <c r="AJ382" s="9">
        <f t="shared" si="36"/>
        <v>-8.4397087321200964E-2</v>
      </c>
      <c r="AK382" s="9">
        <f t="shared" si="40"/>
        <v>6.5773329347751402E-2</v>
      </c>
      <c r="AL382" s="11">
        <f t="shared" si="41"/>
        <v>-1.8623757973449562E-2</v>
      </c>
      <c r="AM382" s="11">
        <f t="shared" si="37"/>
        <v>-2.0097727271918921E-2</v>
      </c>
      <c r="AN382" s="11">
        <f t="shared" si="38"/>
        <v>2.0097727271918921E-2</v>
      </c>
    </row>
    <row r="383" spans="35:40">
      <c r="AI383" s="9">
        <f t="shared" si="42"/>
        <v>0.5066666666666696</v>
      </c>
      <c r="AJ383" s="9">
        <f t="shared" si="36"/>
        <v>-0.10360540187466678</v>
      </c>
      <c r="AK383" s="9">
        <f t="shared" si="40"/>
        <v>8.1347328615193351E-2</v>
      </c>
      <c r="AL383" s="11">
        <f t="shared" si="41"/>
        <v>-2.2258073259473432E-2</v>
      </c>
      <c r="AM383" s="11">
        <f t="shared" si="37"/>
        <v>-2.5116207811736124E-2</v>
      </c>
      <c r="AN383" s="11">
        <f t="shared" si="38"/>
        <v>2.5116207811736124E-2</v>
      </c>
    </row>
    <row r="384" spans="35:40">
      <c r="AI384" s="9">
        <f t="shared" si="42"/>
        <v>0.50800000000000289</v>
      </c>
      <c r="AJ384" s="9">
        <f t="shared" si="36"/>
        <v>-0.12158605953895894</v>
      </c>
      <c r="AK384" s="9">
        <f t="shared" si="40"/>
        <v>9.635073482037472E-2</v>
      </c>
      <c r="AL384" s="11">
        <f t="shared" si="41"/>
        <v>-2.5235324718584223E-2</v>
      </c>
      <c r="AM384" s="11">
        <f t="shared" si="37"/>
        <v>-3.0130722211183899E-2</v>
      </c>
      <c r="AN384" s="11">
        <f t="shared" si="38"/>
        <v>3.0130722211183899E-2</v>
      </c>
    </row>
    <row r="385" spans="35:40">
      <c r="AI385" s="9">
        <f t="shared" si="42"/>
        <v>0.50933333333333619</v>
      </c>
      <c r="AJ385" s="9">
        <f t="shared" si="36"/>
        <v>-0.1381260011699191</v>
      </c>
      <c r="AK385" s="9">
        <f t="shared" si="40"/>
        <v>0.11067830984869804</v>
      </c>
      <c r="AL385" s="11">
        <f t="shared" si="41"/>
        <v>-2.744769132122106E-2</v>
      </c>
      <c r="AM385" s="11">
        <f t="shared" si="37"/>
        <v>-3.5140478620307759E-2</v>
      </c>
      <c r="AN385" s="11">
        <f t="shared" si="38"/>
        <v>3.5140478620307759E-2</v>
      </c>
    </row>
    <row r="386" spans="35:40">
      <c r="AI386" s="9">
        <f t="shared" si="42"/>
        <v>0.51066666666666949</v>
      </c>
      <c r="AJ386" s="9">
        <f t="shared" si="36"/>
        <v>-0.1530292391749847</v>
      </c>
      <c r="AK386" s="9">
        <f t="shared" si="40"/>
        <v>0.12422955605568986</v>
      </c>
      <c r="AL386" s="11">
        <f t="shared" si="41"/>
        <v>-2.8799683119294844E-2</v>
      </c>
      <c r="AM386" s="11">
        <f t="shared" si="37"/>
        <v>-4.0144685940496472E-2</v>
      </c>
      <c r="AN386" s="11">
        <f t="shared" si="38"/>
        <v>4.0144685940496472E-2</v>
      </c>
    </row>
    <row r="387" spans="35:40">
      <c r="AI387" s="9">
        <f t="shared" si="42"/>
        <v>0.51200000000000279</v>
      </c>
      <c r="AJ387" s="9">
        <f t="shared" si="36"/>
        <v>-0.16611917983918842</v>
      </c>
      <c r="AK387" s="9">
        <f t="shared" si="40"/>
        <v>0.13690942118576285</v>
      </c>
      <c r="AL387" s="11">
        <f t="shared" si="41"/>
        <v>-2.9209758653425566E-2</v>
      </c>
      <c r="AM387" s="11">
        <f t="shared" si="37"/>
        <v>-4.5142553949402864E-2</v>
      </c>
      <c r="AN387" s="11">
        <f t="shared" si="38"/>
        <v>4.5142553949402864E-2</v>
      </c>
    </row>
    <row r="388" spans="35:40">
      <c r="AI388" s="9">
        <f t="shared" si="42"/>
        <v>0.51333333333333608</v>
      </c>
      <c r="AJ388" s="9">
        <f t="shared" ref="AJ388:AJ451" si="43">$B$4*SIN(2*PI()*$B$2*AI388)</f>
        <v>-0.17724071584626386</v>
      </c>
      <c r="AK388" s="9">
        <f t="shared" si="40"/>
        <v>0.14862896509550214</v>
      </c>
      <c r="AL388" s="11">
        <f t="shared" si="41"/>
        <v>-2.8611750750761722E-2</v>
      </c>
      <c r="AM388" s="11">
        <f t="shared" ref="AM388:AM451" si="44">-2*$B$4*COS((2*PI()*($B$2-$B$3)/2)*AI388)</f>
        <v>-5.0133293425731917E-2</v>
      </c>
      <c r="AN388" s="11">
        <f t="shared" ref="AN388:AN451" si="45">2*$B$4*COS((2*PI()*($B$2-$B$3)/2)*AI388)</f>
        <v>5.0133293425731917E-2</v>
      </c>
    </row>
    <row r="389" spans="35:40">
      <c r="AI389" s="9">
        <f t="shared" si="42"/>
        <v>0.51466666666666938</v>
      </c>
      <c r="AJ389" s="9">
        <f t="shared" si="43"/>
        <v>-0.18626206419986052</v>
      </c>
      <c r="AK389" s="9">
        <f t="shared" si="40"/>
        <v>0.15930598360485967</v>
      </c>
      <c r="AL389" s="11">
        <f t="shared" si="41"/>
        <v>-2.6956080595000848E-2</v>
      </c>
      <c r="AM389" s="11">
        <f t="shared" si="44"/>
        <v>-5.5116116273865118E-2</v>
      </c>
      <c r="AN389" s="11">
        <f t="shared" si="45"/>
        <v>5.5116116273865118E-2</v>
      </c>
    </row>
    <row r="390" spans="35:40">
      <c r="AI390" s="9">
        <f t="shared" si="42"/>
        <v>0.51600000000000268</v>
      </c>
      <c r="AJ390" s="9">
        <f t="shared" si="43"/>
        <v>-0.19307632776666622</v>
      </c>
      <c r="AK390" s="9">
        <f t="shared" si="40"/>
        <v>0.16886558510042057</v>
      </c>
      <c r="AL390" s="11">
        <f t="shared" si="41"/>
        <v>-2.4210742666245649E-2</v>
      </c>
      <c r="AM390" s="11">
        <f t="shared" si="44"/>
        <v>-6.0090235648312743E-2</v>
      </c>
      <c r="AN390" s="11">
        <f t="shared" si="45"/>
        <v>6.0090235648312743E-2</v>
      </c>
    </row>
    <row r="391" spans="35:40">
      <c r="AI391" s="9">
        <f t="shared" si="42"/>
        <v>0.51733333333333598</v>
      </c>
      <c r="AJ391" s="9">
        <f t="shared" si="43"/>
        <v>-0.19760276193818582</v>
      </c>
      <c r="AK391" s="9">
        <f t="shared" si="40"/>
        <v>0.17724071584625828</v>
      </c>
      <c r="AL391" s="11">
        <f t="shared" si="41"/>
        <v>-2.0362046091927544E-2</v>
      </c>
      <c r="AM391" s="11">
        <f t="shared" si="44"/>
        <v>-6.5054866077963028E-2</v>
      </c>
      <c r="AN391" s="11">
        <f t="shared" si="45"/>
        <v>6.5054866077963028E-2</v>
      </c>
    </row>
    <row r="392" spans="35:40">
      <c r="AI392" s="9">
        <f t="shared" si="42"/>
        <v>0.51866666666666927</v>
      </c>
      <c r="AJ392" s="9">
        <f t="shared" si="43"/>
        <v>-0.19978773140203621</v>
      </c>
      <c r="AK392" s="9">
        <f t="shared" si="40"/>
        <v>0.18437263031771253</v>
      </c>
      <c r="AL392" s="11">
        <f t="shared" si="41"/>
        <v>-1.5415101084323674E-2</v>
      </c>
      <c r="AM392" s="11">
        <f t="shared" si="44"/>
        <v>-7.0009223590120032E-2</v>
      </c>
      <c r="AN392" s="11">
        <f t="shared" si="45"/>
        <v>7.0009223590120032E-2</v>
      </c>
    </row>
    <row r="393" spans="35:40">
      <c r="AI393" s="9">
        <f t="shared" si="42"/>
        <v>0.52000000000000257</v>
      </c>
      <c r="AJ393" s="9">
        <f t="shared" si="43"/>
        <v>-0.19960534568565166</v>
      </c>
      <c r="AK393" s="9">
        <f t="shared" si="40"/>
        <v>0.19021130325904076</v>
      </c>
      <c r="AL393" s="11">
        <f t="shared" si="41"/>
        <v>-9.3940424266109046E-3</v>
      </c>
      <c r="AM393" s="11">
        <f t="shared" si="44"/>
        <v>-7.4952525834299136E-2</v>
      </c>
      <c r="AN393" s="11">
        <f t="shared" si="45"/>
        <v>7.4952525834299136E-2</v>
      </c>
    </row>
    <row r="394" spans="35:40">
      <c r="AI394" s="9">
        <f t="shared" si="42"/>
        <v>0.52133333333333587</v>
      </c>
      <c r="AJ394" s="9">
        <f t="shared" si="43"/>
        <v>-0.19705776594160868</v>
      </c>
      <c r="AK394" s="9">
        <f t="shared" si="40"/>
        <v>0.19471578057463923</v>
      </c>
      <c r="AL394" s="11">
        <f t="shared" si="41"/>
        <v>-2.3419853669694457E-3</v>
      </c>
      <c r="AM394" s="11">
        <f t="shared" si="44"/>
        <v>-7.9883992205772109E-2</v>
      </c>
      <c r="AN394" s="11">
        <f t="shared" si="45"/>
        <v>7.9883992205772109E-2</v>
      </c>
    </row>
    <row r="395" spans="35:40">
      <c r="AI395" s="9">
        <f t="shared" si="42"/>
        <v>0.52266666666666917</v>
      </c>
      <c r="AJ395" s="9">
        <f t="shared" si="43"/>
        <v>-0.19217517933936829</v>
      </c>
      <c r="AK395" s="9">
        <f t="shared" si="40"/>
        <v>0.19785446659260231</v>
      </c>
      <c r="AL395" s="11">
        <f t="shared" si="41"/>
        <v>5.6792872532340222E-3</v>
      </c>
      <c r="AM395" s="11">
        <f t="shared" si="44"/>
        <v>-8.4802843968830824E-2</v>
      </c>
      <c r="AN395" s="11">
        <f t="shared" si="45"/>
        <v>8.4802843968830824E-2</v>
      </c>
    </row>
    <row r="396" spans="35:40">
      <c r="AI396" s="9">
        <f t="shared" si="42"/>
        <v>0.52400000000000246</v>
      </c>
      <c r="AJ396" s="9">
        <f t="shared" si="43"/>
        <v>-0.18501544136687592</v>
      </c>
      <c r="AK396" s="9">
        <f t="shared" si="40"/>
        <v>0.19960534568565624</v>
      </c>
      <c r="AL396" s="11">
        <f t="shared" si="41"/>
        <v>1.4589904318780322E-2</v>
      </c>
      <c r="AM396" s="11">
        <f t="shared" si="44"/>
        <v>-8.9708304379761461E-2</v>
      </c>
      <c r="AN396" s="11">
        <f t="shared" si="45"/>
        <v>8.9708304379761461E-2</v>
      </c>
    </row>
    <row r="397" spans="35:40">
      <c r="AI397" s="9">
        <f t="shared" si="42"/>
        <v>0.52533333333333576</v>
      </c>
      <c r="AJ397" s="9">
        <f t="shared" si="43"/>
        <v>-0.17566339028051245</v>
      </c>
      <c r="AK397" s="9">
        <f t="shared" si="40"/>
        <v>0.19995613669496848</v>
      </c>
      <c r="AL397" s="11">
        <f t="shared" si="41"/>
        <v>2.4292746414456029E-2</v>
      </c>
      <c r="AM397" s="11">
        <f t="shared" si="44"/>
        <v>-9.4599598809498531E-2</v>
      </c>
      <c r="AN397" s="11">
        <f t="shared" si="45"/>
        <v>9.4599598809498531E-2</v>
      </c>
    </row>
    <row r="398" spans="35:40">
      <c r="AI398" s="9">
        <f t="shared" si="42"/>
        <v>0.52666666666666906</v>
      </c>
      <c r="AJ398" s="9">
        <f t="shared" si="43"/>
        <v>-0.16422984182671796</v>
      </c>
      <c r="AK398" s="9">
        <f t="shared" si="40"/>
        <v>0.19890437907365155</v>
      </c>
      <c r="AL398" s="11">
        <f t="shared" si="41"/>
        <v>3.467453724693359E-2</v>
      </c>
      <c r="AM398" s="11">
        <f t="shared" si="44"/>
        <v>-9.947595486595058E-2</v>
      </c>
      <c r="AN398" s="11">
        <f t="shared" si="45"/>
        <v>9.947595486595058E-2</v>
      </c>
    </row>
    <row r="399" spans="35:40">
      <c r="AI399" s="9">
        <f t="shared" si="42"/>
        <v>0.52800000000000236</v>
      </c>
      <c r="AJ399" s="9">
        <f t="shared" si="43"/>
        <v>-0.15085027614719537</v>
      </c>
      <c r="AK399" s="9">
        <f t="shared" si="40"/>
        <v>0.19645745014573232</v>
      </c>
      <c r="AL399" s="11">
        <f t="shared" si="41"/>
        <v>4.5607173998536948E-2</v>
      </c>
      <c r="AM399" s="11">
        <f t="shared" si="44"/>
        <v>-0.1043366025159671</v>
      </c>
      <c r="AN399" s="11">
        <f t="shared" si="45"/>
        <v>0.1043366025159671</v>
      </c>
    </row>
    <row r="400" spans="35:40">
      <c r="AI400" s="9">
        <f t="shared" si="42"/>
        <v>0.52933333333333565</v>
      </c>
      <c r="AJ400" s="9">
        <f t="shared" si="43"/>
        <v>-0.13568323242699917</v>
      </c>
      <c r="AK400" s="9">
        <f t="shared" si="40"/>
        <v>0.19263251335952372</v>
      </c>
      <c r="AL400" s="11">
        <f t="shared" si="41"/>
        <v>5.6949280932524549E-2</v>
      </c>
      <c r="AM400" s="11">
        <f t="shared" si="44"/>
        <v>-0.10918077420693845</v>
      </c>
      <c r="AN400" s="11">
        <f t="shared" si="45"/>
        <v>0.10918077420693845</v>
      </c>
    </row>
    <row r="401" spans="35:40">
      <c r="AI401" s="9">
        <f t="shared" si="42"/>
        <v>0.53066666666666895</v>
      </c>
      <c r="AJ401" s="9">
        <f t="shared" si="43"/>
        <v>-0.11890843030791254</v>
      </c>
      <c r="AK401" s="9">
        <f t="shared" si="40"/>
        <v>0.18745639789836843</v>
      </c>
      <c r="AL401" s="11">
        <f t="shared" si="41"/>
        <v>6.8547967590455894E-2</v>
      </c>
      <c r="AM401" s="11">
        <f t="shared" si="44"/>
        <v>-0.11400770498799846</v>
      </c>
      <c r="AN401" s="11">
        <f t="shared" si="45"/>
        <v>0.11400770498799846</v>
      </c>
    </row>
    <row r="402" spans="35:40">
      <c r="AI402" s="9">
        <f t="shared" si="42"/>
        <v>0.53200000000000225</v>
      </c>
      <c r="AJ402" s="9">
        <f t="shared" si="43"/>
        <v>-0.10072464032711979</v>
      </c>
      <c r="AK402" s="9">
        <f t="shared" si="40"/>
        <v>0.18096541049319229</v>
      </c>
      <c r="AL402" s="11">
        <f t="shared" si="41"/>
        <v>8.0240770166072492E-2</v>
      </c>
      <c r="AM402" s="11">
        <f t="shared" si="44"/>
        <v>-0.11881663263082198</v>
      </c>
      <c r="AN402" s="11">
        <f t="shared" si="45"/>
        <v>0.11881663263082198</v>
      </c>
    </row>
    <row r="403" spans="35:40">
      <c r="AI403" s="9">
        <f t="shared" si="42"/>
        <v>0.53333333333333555</v>
      </c>
      <c r="AJ403" s="9">
        <f t="shared" si="43"/>
        <v>-8.1347328615127043E-2</v>
      </c>
      <c r="AK403" s="9">
        <f t="shared" si="40"/>
        <v>0.17320508075687391</v>
      </c>
      <c r="AL403" s="11">
        <f t="shared" si="41"/>
        <v>9.1857752141746865E-2</v>
      </c>
      <c r="AM403" s="11">
        <f t="shared" si="44"/>
        <v>-0.12360679774998667</v>
      </c>
      <c r="AN403" s="11">
        <f t="shared" si="45"/>
        <v>0.12360679774998667</v>
      </c>
    </row>
    <row r="404" spans="35:40">
      <c r="AI404" s="9">
        <f t="shared" si="42"/>
        <v>0.53466666666666884</v>
      </c>
      <c r="AJ404" s="9">
        <f t="shared" si="43"/>
        <v>-6.1006103761701028E-2</v>
      </c>
      <c r="AK404" s="9">
        <f t="shared" si="40"/>
        <v>0.16422984182672562</v>
      </c>
      <c r="AL404" s="11">
        <f t="shared" si="41"/>
        <v>0.10322373806502459</v>
      </c>
      <c r="AM404" s="11">
        <f t="shared" si="44"/>
        <v>-0.12837744392289149</v>
      </c>
      <c r="AN404" s="11">
        <f t="shared" si="45"/>
        <v>0.12837744392289149</v>
      </c>
    </row>
    <row r="405" spans="35:40">
      <c r="AI405" s="9">
        <f t="shared" si="42"/>
        <v>0.53600000000000214</v>
      </c>
      <c r="AJ405" s="9">
        <f t="shared" si="43"/>
        <v>-3.9941996102847266E-2</v>
      </c>
      <c r="AK405" s="9">
        <f t="shared" si="40"/>
        <v>0.15410264855514064</v>
      </c>
      <c r="AL405" s="11">
        <f t="shared" si="41"/>
        <v>0.11416065245229337</v>
      </c>
      <c r="AM405" s="11">
        <f t="shared" si="44"/>
        <v>-0.13312781780920205</v>
      </c>
      <c r="AN405" s="11">
        <f t="shared" si="45"/>
        <v>0.13312781780920205</v>
      </c>
    </row>
    <row r="406" spans="35:40">
      <c r="AI406" s="9">
        <f t="shared" si="42"/>
        <v>0.53733333333333544</v>
      </c>
      <c r="AJ406" s="9">
        <f t="shared" si="43"/>
        <v>-1.8404601667474669E-2</v>
      </c>
      <c r="AK406" s="9">
        <f t="shared" si="40"/>
        <v>0.1428945359265425</v>
      </c>
      <c r="AL406" s="11">
        <f t="shared" si="41"/>
        <v>0.12448993425906783</v>
      </c>
      <c r="AM406" s="11">
        <f t="shared" si="44"/>
        <v>-0.13785716926981423</v>
      </c>
      <c r="AN406" s="11">
        <f t="shared" si="45"/>
        <v>0.13785716926981423</v>
      </c>
    </row>
    <row r="407" spans="35:40">
      <c r="AI407" s="9">
        <f t="shared" si="42"/>
        <v>0.53866666666666874</v>
      </c>
      <c r="AJ407" s="9">
        <f t="shared" si="43"/>
        <v>3.3508753738298227E-3</v>
      </c>
      <c r="AK407" s="9">
        <f t="shared" si="40"/>
        <v>0.13068412079800115</v>
      </c>
      <c r="AL407" s="11">
        <f t="shared" si="41"/>
        <v>0.13403499617183098</v>
      </c>
      <c r="AM407" s="11">
        <f t="shared" si="44"/>
        <v>-0.14256475148530734</v>
      </c>
      <c r="AN407" s="11">
        <f t="shared" si="45"/>
        <v>0.14256475148530734</v>
      </c>
    </row>
    <row r="408" spans="35:40">
      <c r="AI408" s="9">
        <f t="shared" si="42"/>
        <v>0.54000000000000203</v>
      </c>
      <c r="AJ408" s="9">
        <f t="shared" si="43"/>
        <v>2.5066646712894203E-2</v>
      </c>
      <c r="AK408" s="9">
        <f t="shared" si="40"/>
        <v>0.11755705045847416</v>
      </c>
      <c r="AL408" s="11">
        <f t="shared" si="41"/>
        <v>0.14262369717136836</v>
      </c>
      <c r="AM408" s="11">
        <f t="shared" si="44"/>
        <v>-0.14724982107387827</v>
      </c>
      <c r="AN408" s="11">
        <f t="shared" si="45"/>
        <v>0.14724982107387827</v>
      </c>
    </row>
    <row r="409" spans="35:40">
      <c r="AI409" s="9">
        <f t="shared" si="42"/>
        <v>0.54133333333333533</v>
      </c>
      <c r="AJ409" s="9">
        <f t="shared" si="43"/>
        <v>4.6485394528389561E-2</v>
      </c>
      <c r="AK409" s="9">
        <f t="shared" si="40"/>
        <v>0.10360540187460528</v>
      </c>
      <c r="AL409" s="11">
        <f t="shared" si="41"/>
        <v>0.15009079640299483</v>
      </c>
      <c r="AM409" s="11">
        <f t="shared" si="44"/>
        <v>-0.15191163820872719</v>
      </c>
      <c r="AN409" s="11">
        <f t="shared" si="45"/>
        <v>0.15191163820872719</v>
      </c>
    </row>
    <row r="410" spans="35:40">
      <c r="AI410" s="9">
        <f t="shared" si="42"/>
        <v>0.54266666666666863</v>
      </c>
      <c r="AJ410" s="9">
        <f t="shared" si="43"/>
        <v>6.7353320535308112E-2</v>
      </c>
      <c r="AK410" s="9">
        <f t="shared" si="40"/>
        <v>8.8927035836963431E-2</v>
      </c>
      <c r="AL410" s="11">
        <f t="shared" si="41"/>
        <v>0.15628035637227156</v>
      </c>
      <c r="AM410" s="11">
        <f t="shared" si="44"/>
        <v>-0.1565494667348877</v>
      </c>
      <c r="AN410" s="11">
        <f t="shared" si="45"/>
        <v>0.1565494667348877</v>
      </c>
    </row>
    <row r="411" spans="35:40">
      <c r="AI411" s="9">
        <f t="shared" si="42"/>
        <v>0.54400000000000193</v>
      </c>
      <c r="AJ411" s="9">
        <f t="shared" si="43"/>
        <v>8.7423153330215719E-2</v>
      </c>
      <c r="AK411" s="9">
        <f t="shared" si="40"/>
        <v>7.3624910536913654E-2</v>
      </c>
      <c r="AL411" s="11">
        <f t="shared" si="41"/>
        <v>0.16104806386712939</v>
      </c>
      <c r="AM411" s="11">
        <f t="shared" si="44"/>
        <v>-0.16116257428547148</v>
      </c>
      <c r="AN411" s="11">
        <f t="shared" si="45"/>
        <v>0.16116257428547148</v>
      </c>
    </row>
    <row r="412" spans="35:40">
      <c r="AI412" s="9">
        <f t="shared" si="42"/>
        <v>0.54533333333333522</v>
      </c>
      <c r="AJ412" s="9">
        <f t="shared" si="43"/>
        <v>0.10645707839717307</v>
      </c>
      <c r="AK412" s="9">
        <f t="shared" si="40"/>
        <v>5.7806359388871353E-2</v>
      </c>
      <c r="AL412" s="11">
        <f t="shared" si="41"/>
        <v>0.16426343778604441</v>
      </c>
      <c r="AM412" s="11">
        <f t="shared" si="44"/>
        <v>-0.16575023239732009</v>
      </c>
      <c r="AN412" s="11">
        <f t="shared" si="45"/>
        <v>0.16575023239732009</v>
      </c>
    </row>
    <row r="413" spans="35:40">
      <c r="AI413" s="9">
        <f t="shared" si="42"/>
        <v>0.54666666666666852</v>
      </c>
      <c r="AJ413" s="9">
        <f t="shared" si="43"/>
        <v>0.12422955605568645</v>
      </c>
      <c r="AK413" s="9">
        <f t="shared" si="40"/>
        <v>4.158233816352943E-2</v>
      </c>
      <c r="AL413" s="11">
        <f t="shared" si="41"/>
        <v>0.16581189421921588</v>
      </c>
      <c r="AM413" s="11">
        <f t="shared" si="44"/>
        <v>-0.17031171662603517</v>
      </c>
      <c r="AN413" s="11">
        <f t="shared" si="45"/>
        <v>0.17031171662603517</v>
      </c>
    </row>
    <row r="414" spans="35:40">
      <c r="AI414" s="9">
        <f t="shared" si="42"/>
        <v>0.54800000000000182</v>
      </c>
      <c r="AJ414" s="9">
        <f t="shared" si="43"/>
        <v>0.14052999395979102</v>
      </c>
      <c r="AK414" s="9">
        <f t="shared" si="40"/>
        <v>2.5066646712839119E-2</v>
      </c>
      <c r="AL414" s="11">
        <f t="shared" si="41"/>
        <v>0.16559664067263014</v>
      </c>
      <c r="AM414" s="11">
        <f t="shared" si="44"/>
        <v>-0.17484630666037926</v>
      </c>
      <c r="AN414" s="11">
        <f t="shared" si="45"/>
        <v>0.17484630666037926</v>
      </c>
    </row>
    <row r="415" spans="35:40">
      <c r="AI415" s="9">
        <f t="shared" si="42"/>
        <v>0.54933333333333512</v>
      </c>
      <c r="AJ415" s="9">
        <f t="shared" si="43"/>
        <v>0.15516524248092267</v>
      </c>
      <c r="AK415" s="9">
        <f t="shared" si="40"/>
        <v>8.3751307458176678E-3</v>
      </c>
      <c r="AL415" s="11">
        <f t="shared" si="41"/>
        <v>0.16354037322674034</v>
      </c>
      <c r="AM415" s="11">
        <f t="shared" si="44"/>
        <v>-0.17935328643601869</v>
      </c>
      <c r="AN415" s="11">
        <f t="shared" si="45"/>
        <v>0.17935328643601869</v>
      </c>
    </row>
    <row r="416" spans="35:40">
      <c r="AI416" s="9">
        <f t="shared" si="42"/>
        <v>0.55066666666666841</v>
      </c>
      <c r="AJ416" s="9">
        <f t="shared" si="43"/>
        <v>0.16796188340587204</v>
      </c>
      <c r="AK416" s="9">
        <f t="shared" si="40"/>
        <v>-8.3751307458611434E-3</v>
      </c>
      <c r="AL416" s="11">
        <f t="shared" si="41"/>
        <v>0.15958675266001091</v>
      </c>
      <c r="AM416" s="11">
        <f t="shared" si="44"/>
        <v>-0.18383194424860094</v>
      </c>
      <c r="AN416" s="11">
        <f t="shared" si="45"/>
        <v>0.18383194424860094</v>
      </c>
    </row>
    <row r="417" spans="35:40">
      <c r="AI417" s="9">
        <f t="shared" si="42"/>
        <v>0.55200000000000171</v>
      </c>
      <c r="AJ417" s="9">
        <f t="shared" si="43"/>
        <v>0.17876828483026555</v>
      </c>
      <c r="AK417" s="9">
        <f t="shared" si="40"/>
        <v>-2.5066646712882293E-2</v>
      </c>
      <c r="AL417" s="11">
        <f t="shared" si="41"/>
        <v>0.15370163811738324</v>
      </c>
      <c r="AM417" s="11">
        <f t="shared" si="44"/>
        <v>-0.1882815728661385</v>
      </c>
      <c r="AN417" s="11">
        <f t="shared" si="45"/>
        <v>0.1882815728661385</v>
      </c>
    </row>
    <row r="418" spans="35:40">
      <c r="AI418" s="9">
        <f t="shared" si="42"/>
        <v>0.55333333333333501</v>
      </c>
      <c r="AJ418" s="9">
        <f t="shared" si="43"/>
        <v>0.18745639789838778</v>
      </c>
      <c r="AK418" s="9">
        <f t="shared" si="40"/>
        <v>-4.1582338163571993E-2</v>
      </c>
      <c r="AL418" s="11">
        <f t="shared" si="41"/>
        <v>0.14587405973481579</v>
      </c>
      <c r="AM418" s="11">
        <f t="shared" si="44"/>
        <v>-0.19270146964069157</v>
      </c>
      <c r="AN418" s="11">
        <f t="shared" si="45"/>
        <v>0.19270146964069157</v>
      </c>
    </row>
    <row r="419" spans="35:40">
      <c r="AI419" s="9">
        <f t="shared" si="42"/>
        <v>0.55466666666666831</v>
      </c>
      <c r="AJ419" s="9">
        <f t="shared" si="43"/>
        <v>0.19392327409916787</v>
      </c>
      <c r="AK419" s="9">
        <f t="shared" si="40"/>
        <v>-5.7806359388914375E-2</v>
      </c>
      <c r="AL419" s="11">
        <f t="shared" si="41"/>
        <v>0.1361169147102535</v>
      </c>
      <c r="AM419" s="11">
        <f t="shared" si="44"/>
        <v>-0.19709093661932178</v>
      </c>
      <c r="AN419" s="11">
        <f t="shared" si="45"/>
        <v>0.19709093661932178</v>
      </c>
    </row>
    <row r="420" spans="35:40">
      <c r="AI420" s="9">
        <f t="shared" si="42"/>
        <v>0.5560000000000016</v>
      </c>
      <c r="AJ420" s="9">
        <f t="shared" si="43"/>
        <v>0.19809228513933402</v>
      </c>
      <c r="AK420" s="9">
        <f t="shared" si="40"/>
        <v>-7.3624910536954108E-2</v>
      </c>
      <c r="AL420" s="11">
        <f t="shared" si="41"/>
        <v>0.12446737460237992</v>
      </c>
      <c r="AM420" s="11">
        <f t="shared" si="44"/>
        <v>-0.20144928065430953</v>
      </c>
      <c r="AN420" s="11">
        <f t="shared" si="45"/>
        <v>0.20144928065430953</v>
      </c>
    </row>
    <row r="421" spans="35:40">
      <c r="AI421" s="9">
        <f t="shared" si="42"/>
        <v>0.5573333333333349</v>
      </c>
      <c r="AJ421" s="9">
        <f t="shared" si="43"/>
        <v>0.19991403093904578</v>
      </c>
      <c r="AK421" s="9">
        <f t="shared" si="40"/>
        <v>-8.8927035837002399E-2</v>
      </c>
      <c r="AL421" s="11">
        <f t="shared" si="41"/>
        <v>0.11098699510204338</v>
      </c>
      <c r="AM421" s="11">
        <f t="shared" si="44"/>
        <v>-0.20577581351260746</v>
      </c>
      <c r="AN421" s="11">
        <f t="shared" si="45"/>
        <v>0.20577581351260746</v>
      </c>
    </row>
    <row r="422" spans="35:40">
      <c r="AI422" s="9">
        <f t="shared" si="42"/>
        <v>0.5586666666666682</v>
      </c>
      <c r="AJ422" s="9">
        <f t="shared" si="43"/>
        <v>0.19936692499083489</v>
      </c>
      <c r="AK422" s="9">
        <f t="shared" si="40"/>
        <v>-0.10360540187464251</v>
      </c>
      <c r="AL422" s="11">
        <f t="shared" si="41"/>
        <v>9.5761523116192376E-2</v>
      </c>
      <c r="AM422" s="11">
        <f t="shared" si="44"/>
        <v>-0.21006985198452313</v>
      </c>
      <c r="AN422" s="11">
        <f t="shared" si="45"/>
        <v>0.21006985198452313</v>
      </c>
    </row>
    <row r="423" spans="35:40">
      <c r="AI423" s="9">
        <f t="shared" si="42"/>
        <v>0.5600000000000015</v>
      </c>
      <c r="AJ423" s="9">
        <f t="shared" si="43"/>
        <v>0.19645745014573313</v>
      </c>
      <c r="AK423" s="9">
        <f t="shared" si="40"/>
        <v>-0.11755705045850935</v>
      </c>
      <c r="AL423" s="11">
        <f t="shared" si="41"/>
        <v>7.8900399687223774E-2</v>
      </c>
      <c r="AM423" s="11">
        <f t="shared" si="44"/>
        <v>-0.21433071799160319</v>
      </c>
      <c r="AN423" s="11">
        <f t="shared" si="45"/>
        <v>0.21433071799160319</v>
      </c>
    </row>
    <row r="424" spans="35:40">
      <c r="AI424" s="9">
        <f t="shared" si="42"/>
        <v>0.56133333333333479</v>
      </c>
      <c r="AJ424" s="9">
        <f t="shared" si="43"/>
        <v>0.19122008179568722</v>
      </c>
      <c r="AK424" s="9">
        <f t="shared" si="40"/>
        <v>-0.13068412079803515</v>
      </c>
      <c r="AL424" s="11">
        <f t="shared" si="41"/>
        <v>6.0535960997652072E-2</v>
      </c>
      <c r="AM424" s="11">
        <f t="shared" si="44"/>
        <v>-0.2185577386937122</v>
      </c>
      <c r="AN424" s="11">
        <f t="shared" si="45"/>
        <v>0.2185577386937122</v>
      </c>
    </row>
    <row r="425" spans="35:40">
      <c r="AI425" s="9">
        <f t="shared" si="42"/>
        <v>0.56266666666666809</v>
      </c>
      <c r="AJ425" s="9">
        <f t="shared" si="43"/>
        <v>0.18371687936250158</v>
      </c>
      <c r="AK425" s="9">
        <f t="shared" si="40"/>
        <v>-0.14289453592657295</v>
      </c>
      <c r="AL425" s="11">
        <f t="shared" si="41"/>
        <v>4.0822343435928637E-2</v>
      </c>
      <c r="AM425" s="11">
        <f t="shared" si="44"/>
        <v>-0.22275024659527945</v>
      </c>
      <c r="AN425" s="11">
        <f t="shared" si="45"/>
        <v>0.22275024659527945</v>
      </c>
    </row>
    <row r="426" spans="35:40">
      <c r="AI426" s="9">
        <f t="shared" si="42"/>
        <v>0.56400000000000139</v>
      </c>
      <c r="AJ426" s="9">
        <f t="shared" si="43"/>
        <v>0.17403675093389359</v>
      </c>
      <c r="AK426" s="9">
        <f t="shared" ref="AK426:AK489" si="46">$B$4*SIN(2*PI()*$B$3*AI426)</f>
        <v>-0.15410264855516836</v>
      </c>
      <c r="AL426" s="11">
        <f t="shared" ref="AL426:AL489" si="47">AJ426+AK426</f>
        <v>1.9934102378725227E-2</v>
      </c>
      <c r="AM426" s="11">
        <f t="shared" si="44"/>
        <v>-0.22690757965070688</v>
      </c>
      <c r="AN426" s="11">
        <f t="shared" si="45"/>
        <v>0.22690757965070688</v>
      </c>
    </row>
    <row r="427" spans="35:40">
      <c r="AI427" s="9">
        <f t="shared" si="42"/>
        <v>0.56533333333333469</v>
      </c>
      <c r="AJ427" s="9">
        <f t="shared" si="43"/>
        <v>0.16229439976025928</v>
      </c>
      <c r="AK427" s="9">
        <f t="shared" si="46"/>
        <v>-0.16422984182675046</v>
      </c>
      <c r="AL427" s="11">
        <f t="shared" si="47"/>
        <v>-1.9354420664911831E-3</v>
      </c>
      <c r="AM427" s="11">
        <f t="shared" si="44"/>
        <v>-0.23102908136891101</v>
      </c>
      <c r="AN427" s="11">
        <f t="shared" si="45"/>
        <v>0.23102908136891101</v>
      </c>
    </row>
    <row r="428" spans="35:40">
      <c r="AI428" s="9">
        <f t="shared" si="42"/>
        <v>0.56666666666666798</v>
      </c>
      <c r="AJ428" s="9">
        <f t="shared" si="43"/>
        <v>0.14862896509546406</v>
      </c>
      <c r="AK428" s="9">
        <f t="shared" si="46"/>
        <v>-0.17320508075689567</v>
      </c>
      <c r="AL428" s="11">
        <f t="shared" si="47"/>
        <v>-2.4576115661431613E-2</v>
      </c>
      <c r="AM428" s="11">
        <f t="shared" si="44"/>
        <v>-0.23511410091699322</v>
      </c>
      <c r="AN428" s="11">
        <f t="shared" si="45"/>
        <v>0.23511410091699322</v>
      </c>
    </row>
    <row r="429" spans="35:40">
      <c r="AI429" s="9">
        <f t="shared" si="42"/>
        <v>0.56800000000000128</v>
      </c>
      <c r="AJ429" s="9">
        <f t="shared" si="43"/>
        <v>0.13320237348683481</v>
      </c>
      <c r="AK429" s="9">
        <f t="shared" si="46"/>
        <v>-0.1809654104932108</v>
      </c>
      <c r="AL429" s="11">
        <f t="shared" si="47"/>
        <v>-4.7763037006375991E-2</v>
      </c>
      <c r="AM429" s="11">
        <f t="shared" si="44"/>
        <v>-0.23916199322301124</v>
      </c>
      <c r="AN429" s="11">
        <f t="shared" si="45"/>
        <v>0.23916199322301124</v>
      </c>
    </row>
    <row r="430" spans="35:40">
      <c r="AI430" s="9">
        <f t="shared" si="42"/>
        <v>0.56933333333333458</v>
      </c>
      <c r="AJ430" s="9">
        <f t="shared" si="43"/>
        <v>0.11619742005047501</v>
      </c>
      <c r="AK430" s="9">
        <f t="shared" si="46"/>
        <v>-0.18745639789838359</v>
      </c>
      <c r="AL430" s="11">
        <f t="shared" si="47"/>
        <v>-7.1258977847908578E-2</v>
      </c>
      <c r="AM430" s="11">
        <f t="shared" si="44"/>
        <v>-0.24317211907784586</v>
      </c>
      <c r="AN430" s="11">
        <f t="shared" si="45"/>
        <v>0.24317211907784586</v>
      </c>
    </row>
    <row r="431" spans="35:40">
      <c r="AI431" s="9">
        <f t="shared" si="42"/>
        <v>0.57066666666666788</v>
      </c>
      <c r="AJ431" s="9">
        <f t="shared" si="43"/>
        <v>9.781560246757301E-2</v>
      </c>
      <c r="AK431" s="9">
        <f t="shared" si="46"/>
        <v>-0.19263251335953582</v>
      </c>
      <c r="AL431" s="11">
        <f t="shared" si="47"/>
        <v>-9.4816910891962813E-2</v>
      </c>
      <c r="AM431" s="11">
        <f t="shared" si="44"/>
        <v>-0.24714384523613711</v>
      </c>
      <c r="AN431" s="11">
        <f t="shared" si="45"/>
        <v>0.24714384523613711</v>
      </c>
    </row>
    <row r="432" spans="35:40">
      <c r="AI432" s="9">
        <f t="shared" ref="AI432:AI437" si="48">AI431+$AH$3/500</f>
        <v>0.57200000000000117</v>
      </c>
      <c r="AJ432" s="9">
        <f t="shared" si="43"/>
        <v>7.8274733367422494E-2</v>
      </c>
      <c r="AK432" s="9">
        <f t="shared" si="46"/>
        <v>-0.19645745014574045</v>
      </c>
      <c r="AL432" s="11">
        <f t="shared" si="47"/>
        <v>-0.11818271677831796</v>
      </c>
      <c r="AM432" s="11">
        <f t="shared" si="44"/>
        <v>-0.25107654451628358</v>
      </c>
      <c r="AN432" s="11">
        <f t="shared" si="45"/>
        <v>0.25107654451628358</v>
      </c>
    </row>
    <row r="433" spans="35:40">
      <c r="AI433" s="9">
        <f t="shared" si="48"/>
        <v>0.57333333333333447</v>
      </c>
      <c r="AJ433" s="9">
        <f t="shared" si="43"/>
        <v>5.7806359388875531E-2</v>
      </c>
      <c r="AK433" s="9">
        <f t="shared" si="46"/>
        <v>-0.1989043790736561</v>
      </c>
      <c r="AL433" s="11">
        <f t="shared" si="47"/>
        <v>-0.14109801968478058</v>
      </c>
      <c r="AM433" s="11">
        <f t="shared" si="44"/>
        <v>-0.25496959589947904</v>
      </c>
      <c r="AN433" s="11">
        <f t="shared" si="45"/>
        <v>0.25496959589947904</v>
      </c>
    </row>
    <row r="434" spans="35:40">
      <c r="AI434" s="9">
        <f t="shared" si="48"/>
        <v>0.57466666666666777</v>
      </c>
      <c r="AJ434" s="9">
        <f t="shared" si="43"/>
        <v>3.6653017502694001E-2</v>
      </c>
      <c r="AK434" s="9">
        <f t="shared" si="46"/>
        <v>-0.19995613669496939</v>
      </c>
      <c r="AL434" s="11">
        <f t="shared" si="47"/>
        <v>-0.16330311919227539</v>
      </c>
      <c r="AM434" s="11">
        <f t="shared" si="44"/>
        <v>-0.25882238462778084</v>
      </c>
      <c r="AN434" s="11">
        <f t="shared" si="45"/>
        <v>0.25882238462778084</v>
      </c>
    </row>
    <row r="435" spans="35:40">
      <c r="AI435" s="9">
        <f t="shared" si="48"/>
        <v>0.57600000000000107</v>
      </c>
      <c r="AJ435" s="9">
        <f t="shared" si="43"/>
        <v>1.5065361105568262E-2</v>
      </c>
      <c r="AK435" s="9">
        <f t="shared" si="46"/>
        <v>-0.19960534568565352</v>
      </c>
      <c r="AL435" s="11">
        <f t="shared" si="47"/>
        <v>-0.18453998458008525</v>
      </c>
      <c r="AM435" s="11">
        <f t="shared" si="44"/>
        <v>-0.2626343023011854</v>
      </c>
      <c r="AN435" s="11">
        <f t="shared" si="45"/>
        <v>0.2626343023011854</v>
      </c>
    </row>
    <row r="436" spans="35:40">
      <c r="AI436" s="9">
        <f t="shared" si="48"/>
        <v>0.57733333333333436</v>
      </c>
      <c r="AJ436" s="9">
        <f t="shared" si="43"/>
        <v>-6.7008100602312676E-3</v>
      </c>
      <c r="AK436" s="9">
        <f t="shared" si="46"/>
        <v>-0.19785446659259576</v>
      </c>
      <c r="AL436" s="11">
        <f t="shared" si="47"/>
        <v>-0.20455527665282702</v>
      </c>
      <c r="AM436" s="11">
        <f t="shared" si="44"/>
        <v>-0.26640474697370353</v>
      </c>
      <c r="AN436" s="11">
        <f t="shared" si="45"/>
        <v>0.26640474697370353</v>
      </c>
    </row>
    <row r="437" spans="35:40">
      <c r="AI437" s="9">
        <f t="shared" si="48"/>
        <v>0.57866666666666766</v>
      </c>
      <c r="AJ437" s="9">
        <f t="shared" si="43"/>
        <v>-2.8387580968085753E-2</v>
      </c>
      <c r="AK437" s="9">
        <f t="shared" si="46"/>
        <v>-0.19471578057462929</v>
      </c>
      <c r="AL437" s="11">
        <f t="shared" si="47"/>
        <v>-0.22310336154271504</v>
      </c>
      <c r="AM437" s="11">
        <f t="shared" si="44"/>
        <v>-0.27013312324841238</v>
      </c>
      <c r="AN437" s="11">
        <f t="shared" si="45"/>
        <v>0.27013312324841238</v>
      </c>
    </row>
    <row r="438" spans="35:40">
      <c r="AI438" s="9">
        <f>AI437+$AH$3/500</f>
        <v>0.58000000000000096</v>
      </c>
      <c r="AJ438" s="9">
        <f t="shared" si="43"/>
        <v>-4.9737977432986157E-2</v>
      </c>
      <c r="AK438" s="9">
        <f t="shared" si="46"/>
        <v>-0.1902113032590273</v>
      </c>
      <c r="AL438" s="11">
        <f t="shared" si="47"/>
        <v>-0.23994928069201346</v>
      </c>
      <c r="AM438" s="11">
        <f t="shared" si="44"/>
        <v>-0.27381884237147808</v>
      </c>
      <c r="AN438" s="11">
        <f t="shared" si="45"/>
        <v>0.27381884237147808</v>
      </c>
    </row>
    <row r="439" spans="35:40">
      <c r="AI439" s="9">
        <f t="shared" ref="AI439:AI473" si="49">AI438+$AH$3/500</f>
        <v>0.58133333333333426</v>
      </c>
      <c r="AJ439" s="9">
        <f t="shared" si="43"/>
        <v>-7.0499011089150451E-2</v>
      </c>
      <c r="AK439" s="9">
        <f t="shared" si="46"/>
        <v>-0.18437263031769568</v>
      </c>
      <c r="AL439" s="11">
        <f t="shared" si="47"/>
        <v>-0.25487164140684615</v>
      </c>
      <c r="AM439" s="11">
        <f t="shared" si="44"/>
        <v>-0.27746132232512433</v>
      </c>
      <c r="AN439" s="11">
        <f t="shared" si="45"/>
        <v>0.27746132232512433</v>
      </c>
    </row>
    <row r="440" spans="35:40">
      <c r="AI440" s="9">
        <f t="shared" si="49"/>
        <v>0.58266666666666755</v>
      </c>
      <c r="AJ440" s="9">
        <f t="shared" si="43"/>
        <v>-9.0424677138242995E-2</v>
      </c>
      <c r="AK440" s="9">
        <f t="shared" si="46"/>
        <v>-0.17724071584623813</v>
      </c>
      <c r="AL440" s="11">
        <f t="shared" si="47"/>
        <v>-0.26766539298448111</v>
      </c>
      <c r="AM440" s="11">
        <f t="shared" si="44"/>
        <v>-0.28105998791954201</v>
      </c>
      <c r="AN440" s="11">
        <f t="shared" si="45"/>
        <v>0.28105998791954201</v>
      </c>
    </row>
    <row r="441" spans="35:40">
      <c r="AI441" s="9">
        <f t="shared" si="49"/>
        <v>0.58400000000000085</v>
      </c>
      <c r="AJ441" s="9">
        <f t="shared" si="43"/>
        <v>-0.10927886934686593</v>
      </c>
      <c r="AK441" s="9">
        <f t="shared" si="46"/>
        <v>-0.16886558510039723</v>
      </c>
      <c r="AL441" s="11">
        <f t="shared" si="47"/>
        <v>-0.27814445444726316</v>
      </c>
      <c r="AM441" s="11">
        <f t="shared" si="44"/>
        <v>-0.28461427088371621</v>
      </c>
      <c r="AN441" s="11">
        <f t="shared" si="45"/>
        <v>0.28461427088371621</v>
      </c>
    </row>
    <row r="442" spans="35:40">
      <c r="AI442" s="9">
        <f t="shared" si="49"/>
        <v>0.58533333333333415</v>
      </c>
      <c r="AJ442" s="9">
        <f t="shared" si="43"/>
        <v>-0.12683817775244807</v>
      </c>
      <c r="AK442" s="9">
        <f t="shared" si="46"/>
        <v>-0.15930598360483339</v>
      </c>
      <c r="AL442" s="11">
        <f t="shared" si="47"/>
        <v>-0.28614416135728149</v>
      </c>
      <c r="AM442" s="11">
        <f t="shared" si="44"/>
        <v>-0.28812360995516484</v>
      </c>
      <c r="AN442" s="11">
        <f t="shared" si="45"/>
        <v>0.28812360995516484</v>
      </c>
    </row>
    <row r="443" spans="35:40">
      <c r="AI443" s="9">
        <f t="shared" si="49"/>
        <v>0.58666666666666745</v>
      </c>
      <c r="AJ443" s="9">
        <f t="shared" si="43"/>
        <v>-0.14289453592656989</v>
      </c>
      <c r="AK443" s="9">
        <f t="shared" si="46"/>
        <v>-0.14862896509547208</v>
      </c>
      <c r="AL443" s="11">
        <f t="shared" si="47"/>
        <v>-0.29152350102204194</v>
      </c>
      <c r="AM443" s="11">
        <f t="shared" si="44"/>
        <v>-0.29158745096856648</v>
      </c>
      <c r="AN443" s="11">
        <f t="shared" si="45"/>
        <v>0.29158745096856648</v>
      </c>
    </row>
    <row r="444" spans="35:40">
      <c r="AI444" s="9">
        <f t="shared" si="49"/>
        <v>0.58800000000000074</v>
      </c>
      <c r="AJ444" s="9">
        <f t="shared" si="43"/>
        <v>-0.15725768642733196</v>
      </c>
      <c r="AK444" s="9">
        <f t="shared" si="46"/>
        <v>-0.1369094211857311</v>
      </c>
      <c r="AL444" s="11">
        <f t="shared" si="47"/>
        <v>-0.29416710761306308</v>
      </c>
      <c r="AM444" s="11">
        <f t="shared" si="44"/>
        <v>-0.2950052469432714</v>
      </c>
      <c r="AN444" s="11">
        <f t="shared" si="45"/>
        <v>0.2950052469432714</v>
      </c>
    </row>
    <row r="445" spans="35:40">
      <c r="AI445" s="9">
        <f t="shared" si="49"/>
        <v>0.58933333333333404</v>
      </c>
      <c r="AJ445" s="9">
        <f t="shared" si="43"/>
        <v>-0.16975743522678266</v>
      </c>
      <c r="AK445" s="9">
        <f t="shared" si="46"/>
        <v>-0.12422955605565576</v>
      </c>
      <c r="AL445" s="11">
        <f t="shared" si="47"/>
        <v>-0.29398699128243844</v>
      </c>
      <c r="AM445" s="11">
        <f t="shared" si="44"/>
        <v>-0.29837645816967445</v>
      </c>
      <c r="AN445" s="11">
        <f t="shared" si="45"/>
        <v>0.29837645816967445</v>
      </c>
    </row>
    <row r="446" spans="35:40">
      <c r="AI446" s="9">
        <f t="shared" si="49"/>
        <v>0.59066666666666734</v>
      </c>
      <c r="AJ446" s="9">
        <f t="shared" si="43"/>
        <v>-0.18024566839988745</v>
      </c>
      <c r="AK446" s="9">
        <f t="shared" si="46"/>
        <v>-0.11067830984866181</v>
      </c>
      <c r="AL446" s="11">
        <f t="shared" si="47"/>
        <v>-0.29092397824854926</v>
      </c>
      <c r="AM446" s="11">
        <f t="shared" si="44"/>
        <v>-0.30170055229444315</v>
      </c>
      <c r="AN446" s="11">
        <f t="shared" si="45"/>
        <v>0.30170055229444315</v>
      </c>
    </row>
    <row r="447" spans="35:40">
      <c r="AI447" s="9">
        <f t="shared" si="49"/>
        <v>0.59200000000000064</v>
      </c>
      <c r="AJ447" s="9">
        <f t="shared" si="43"/>
        <v>-0.18859810717857642</v>
      </c>
      <c r="AK447" s="9">
        <f t="shared" si="46"/>
        <v>-9.6350734820336584E-2</v>
      </c>
      <c r="AL447" s="11">
        <f t="shared" si="47"/>
        <v>-0.28494884199891302</v>
      </c>
      <c r="AM447" s="11">
        <f t="shared" si="44"/>
        <v>-0.30497700440458053</v>
      </c>
      <c r="AN447" s="11">
        <f t="shared" si="45"/>
        <v>0.30497700440458053</v>
      </c>
    </row>
    <row r="448" spans="35:40">
      <c r="AI448" s="9">
        <f t="shared" si="49"/>
        <v>0.59333333333333393</v>
      </c>
      <c r="AJ448" s="9">
        <f t="shared" si="43"/>
        <v>-0.19471578057463448</v>
      </c>
      <c r="AK448" s="9">
        <f t="shared" si="46"/>
        <v>-8.1347328615152953E-2</v>
      </c>
      <c r="AL448" s="11">
        <f t="shared" si="47"/>
        <v>-0.27606310918978744</v>
      </c>
      <c r="AM448" s="11">
        <f t="shared" si="44"/>
        <v>-0.30820529711031708</v>
      </c>
      <c r="AN448" s="11">
        <f t="shared" si="45"/>
        <v>0.30820529711031708</v>
      </c>
    </row>
    <row r="449" spans="35:40">
      <c r="AI449" s="9">
        <f t="shared" si="49"/>
        <v>0.59466666666666723</v>
      </c>
      <c r="AJ449" s="9">
        <f t="shared" si="43"/>
        <v>-0.19852619812178696</v>
      </c>
      <c r="AK449" s="9">
        <f t="shared" si="46"/>
        <v>-6.577332934771031E-2</v>
      </c>
      <c r="AL449" s="11">
        <f t="shared" si="47"/>
        <v>-0.26429952746949725</v>
      </c>
      <c r="AM449" s="11">
        <f t="shared" si="44"/>
        <v>-0.31138492062681056</v>
      </c>
      <c r="AN449" s="11">
        <f t="shared" si="45"/>
        <v>0.31138492062681056</v>
      </c>
    </row>
    <row r="450" spans="35:40">
      <c r="AI450" s="9">
        <f t="shared" si="49"/>
        <v>0.59600000000000053</v>
      </c>
      <c r="AJ450" s="9">
        <f t="shared" si="43"/>
        <v>-0.19998420884076334</v>
      </c>
      <c r="AK450" s="9">
        <f t="shared" si="46"/>
        <v>-4.9737977432965458E-2</v>
      </c>
      <c r="AL450" s="11">
        <f t="shared" si="47"/>
        <v>-0.2497221862737288</v>
      </c>
      <c r="AM450" s="11">
        <f t="shared" si="44"/>
        <v>-0.31451537285464876</v>
      </c>
      <c r="AN450" s="11">
        <f t="shared" si="45"/>
        <v>0.31451537285464876</v>
      </c>
    </row>
    <row r="451" spans="35:40">
      <c r="AI451" s="9">
        <f t="shared" si="49"/>
        <v>0.59733333333333383</v>
      </c>
      <c r="AJ451" s="9">
        <f t="shared" si="43"/>
        <v>-0.19907253624914803</v>
      </c>
      <c r="AK451" s="9">
        <f t="shared" si="46"/>
        <v>-3.3353749343214487E-2</v>
      </c>
      <c r="AL451" s="11">
        <f t="shared" si="47"/>
        <v>-0.2324262855923625</v>
      </c>
      <c r="AM451" s="11">
        <f t="shared" si="44"/>
        <v>-0.31759615945913511</v>
      </c>
      <c r="AN451" s="11">
        <f t="shared" si="45"/>
        <v>0.31759615945913511</v>
      </c>
    </row>
    <row r="452" spans="35:40">
      <c r="AI452" s="9">
        <f t="shared" si="49"/>
        <v>0.59866666666666712</v>
      </c>
      <c r="AJ452" s="9">
        <f t="shared" ref="AJ452:AJ503" si="50">$B$4*SIN(2*PI()*$B$2*AI452)</f>
        <v>-0.19580198307650432</v>
      </c>
      <c r="AK452" s="9">
        <f t="shared" si="46"/>
        <v>-1.6735568666458103E-2</v>
      </c>
      <c r="AL452" s="11">
        <f t="shared" si="47"/>
        <v>-0.21253755174296241</v>
      </c>
      <c r="AM452" s="11">
        <f t="shared" ref="AM452:AM503" si="51">-2*$B$4*COS((2*PI()*($B$2-$B$3)/2)*AI452)</f>
        <v>-0.32062679394835164</v>
      </c>
      <c r="AN452" s="11">
        <f t="shared" ref="AN452:AN503" si="52">2*$B$4*COS((2*PI()*($B$2-$B$3)/2)*AI452)</f>
        <v>0.32062679394835164</v>
      </c>
    </row>
    <row r="453" spans="35:40">
      <c r="AI453" s="9">
        <f t="shared" si="49"/>
        <v>0.60000000000000042</v>
      </c>
      <c r="AJ453" s="9">
        <f t="shared" si="50"/>
        <v>-0.19021130325902866</v>
      </c>
      <c r="AK453" s="9">
        <f t="shared" si="46"/>
        <v>5.390306256902733E-15</v>
      </c>
      <c r="AL453" s="11">
        <f t="shared" si="47"/>
        <v>-0.19021130325902327</v>
      </c>
      <c r="AM453" s="11">
        <f t="shared" si="51"/>
        <v>-0.32360679774997975</v>
      </c>
      <c r="AN453" s="11">
        <f t="shared" si="52"/>
        <v>0.32360679774997975</v>
      </c>
    </row>
    <row r="454" spans="35:40">
      <c r="AI454" s="9">
        <f t="shared" si="49"/>
        <v>0.60133333333333372</v>
      </c>
      <c r="AJ454" s="9">
        <f t="shared" si="50"/>
        <v>-0.18236674273051237</v>
      </c>
      <c r="AK454" s="9">
        <f t="shared" si="46"/>
        <v>1.6735568666467429E-2</v>
      </c>
      <c r="AL454" s="11">
        <f t="shared" si="47"/>
        <v>-0.16563117406404493</v>
      </c>
      <c r="AM454" s="11">
        <f t="shared" si="51"/>
        <v>-0.3265357002868744</v>
      </c>
      <c r="AN454" s="11">
        <f t="shared" si="52"/>
        <v>0.3265357002868744</v>
      </c>
    </row>
    <row r="455" spans="35:40">
      <c r="AI455" s="9">
        <f t="shared" si="49"/>
        <v>0.60266666666666702</v>
      </c>
      <c r="AJ455" s="9">
        <f t="shared" si="50"/>
        <v>-0.17236125445094755</v>
      </c>
      <c r="AK455" s="9">
        <f t="shared" si="46"/>
        <v>3.3353749343225117E-2</v>
      </c>
      <c r="AL455" s="11">
        <f t="shared" si="47"/>
        <v>-0.13900750510772242</v>
      </c>
      <c r="AM455" s="11">
        <f t="shared" si="51"/>
        <v>-0.32941303905137159</v>
      </c>
      <c r="AN455" s="11">
        <f t="shared" si="52"/>
        <v>0.32941303905137159</v>
      </c>
    </row>
    <row r="456" spans="35:40">
      <c r="AI456" s="9">
        <f t="shared" si="49"/>
        <v>0.60400000000000031</v>
      </c>
      <c r="AJ456" s="9">
        <f t="shared" si="50"/>
        <v>-0.16031339697417202</v>
      </c>
      <c r="AK456" s="9">
        <f t="shared" si="46"/>
        <v>4.9737977432974527E-2</v>
      </c>
      <c r="AL456" s="11">
        <f t="shared" si="47"/>
        <v>-0.11057541954119748</v>
      </c>
      <c r="AM456" s="11">
        <f t="shared" si="51"/>
        <v>-0.33223835967832571</v>
      </c>
      <c r="AN456" s="11">
        <f t="shared" si="52"/>
        <v>0.33223835967832571</v>
      </c>
    </row>
    <row r="457" spans="35:40">
      <c r="AI457" s="9">
        <f t="shared" si="49"/>
        <v>0.60533333333333361</v>
      </c>
      <c r="AJ457" s="9">
        <f t="shared" si="50"/>
        <v>-0.14636592960581446</v>
      </c>
      <c r="AK457" s="9">
        <f t="shared" si="46"/>
        <v>6.5773329347719151E-2</v>
      </c>
      <c r="AL457" s="11">
        <f t="shared" si="47"/>
        <v>-8.0592600258095309E-2</v>
      </c>
      <c r="AM457" s="11">
        <f t="shared" si="51"/>
        <v>-0.33501121601685713</v>
      </c>
      <c r="AN457" s="11">
        <f t="shared" si="52"/>
        <v>0.33501121601685713</v>
      </c>
    </row>
    <row r="458" spans="35:40">
      <c r="AI458" s="9">
        <f t="shared" si="49"/>
        <v>0.60666666666666691</v>
      </c>
      <c r="AJ458" s="9">
        <f t="shared" si="50"/>
        <v>-0.13068412079801792</v>
      </c>
      <c r="AK458" s="9">
        <f t="shared" si="46"/>
        <v>8.1347328615162806E-2</v>
      </c>
      <c r="AL458" s="11">
        <f t="shared" si="47"/>
        <v>-4.933679218285511E-2</v>
      </c>
      <c r="AM458" s="11">
        <f t="shared" si="51"/>
        <v>-0.33773117020080651</v>
      </c>
      <c r="AN458" s="11">
        <f t="shared" si="52"/>
        <v>0.33773117020080651</v>
      </c>
    </row>
    <row r="459" spans="35:40">
      <c r="AI459" s="9">
        <f t="shared" si="49"/>
        <v>0.60800000000000021</v>
      </c>
      <c r="AJ459" s="9">
        <f t="shared" si="50"/>
        <v>-0.11345378982534778</v>
      </c>
      <c r="AK459" s="9">
        <f t="shared" si="46"/>
        <v>9.6350734820344786E-2</v>
      </c>
      <c r="AL459" s="11">
        <f t="shared" si="47"/>
        <v>-1.710305500500299E-2</v>
      </c>
      <c r="AM459" s="11">
        <f t="shared" si="51"/>
        <v>-0.34039779271787701</v>
      </c>
      <c r="AN459" s="11">
        <f t="shared" si="52"/>
        <v>0.34039779271787701</v>
      </c>
    </row>
    <row r="460" spans="35:40">
      <c r="AI460" s="9">
        <f t="shared" si="49"/>
        <v>0.6093333333333335</v>
      </c>
      <c r="AJ460" s="9">
        <f t="shared" si="50"/>
        <v>-9.4879104946783296E-2</v>
      </c>
      <c r="AK460" s="9">
        <f t="shared" si="46"/>
        <v>0.11067830984867078</v>
      </c>
      <c r="AL460" s="11">
        <f t="shared" si="47"/>
        <v>1.5799204901887479E-2</v>
      </c>
      <c r="AM460" s="11">
        <f t="shared" si="51"/>
        <v>-0.3430106624774612</v>
      </c>
      <c r="AN460" s="11">
        <f t="shared" si="52"/>
        <v>0.3430106624774612</v>
      </c>
    </row>
    <row r="461" spans="35:40">
      <c r="AI461" s="9">
        <f t="shared" si="49"/>
        <v>0.6106666666666668</v>
      </c>
      <c r="AJ461" s="9">
        <f t="shared" si="50"/>
        <v>-7.5180164144114589E-2</v>
      </c>
      <c r="AK461" s="9">
        <f t="shared" si="46"/>
        <v>0.1242295560556631</v>
      </c>
      <c r="AL461" s="11">
        <f t="shared" si="47"/>
        <v>4.9049391911548515E-2</v>
      </c>
      <c r="AM461" s="11">
        <f t="shared" si="51"/>
        <v>-0.34556936687713424</v>
      </c>
      <c r="AN461" s="11">
        <f t="shared" si="52"/>
        <v>0.34556936687713424</v>
      </c>
    </row>
    <row r="462" spans="35:40">
      <c r="AI462" s="9">
        <f t="shared" si="49"/>
        <v>0.6120000000000001</v>
      </c>
      <c r="AJ462" s="9">
        <f t="shared" si="50"/>
        <v>-5.4590387103463478E-2</v>
      </c>
      <c r="AK462" s="9">
        <f t="shared" si="46"/>
        <v>0.13690942118573793</v>
      </c>
      <c r="AL462" s="11">
        <f t="shared" si="47"/>
        <v>8.231903408227445E-2</v>
      </c>
      <c r="AM462" s="11">
        <f t="shared" si="51"/>
        <v>-0.34807350186781044</v>
      </c>
      <c r="AN462" s="11">
        <f t="shared" si="52"/>
        <v>0.34807350186781044</v>
      </c>
    </row>
    <row r="463" spans="35:40">
      <c r="AI463" s="9">
        <f t="shared" si="49"/>
        <v>0.6133333333333334</v>
      </c>
      <c r="AJ463" s="9">
        <f t="shared" si="50"/>
        <v>-3.3353749343218789E-2</v>
      </c>
      <c r="AK463" s="9">
        <f t="shared" si="46"/>
        <v>0.14862896509547927</v>
      </c>
      <c r="AL463" s="11">
        <f t="shared" si="47"/>
        <v>0.11527521575226048</v>
      </c>
      <c r="AM463" s="11">
        <f t="shared" si="51"/>
        <v>-0.35052267201754544</v>
      </c>
      <c r="AN463" s="11">
        <f t="shared" si="52"/>
        <v>0.35052267201754544</v>
      </c>
    </row>
    <row r="464" spans="35:40">
      <c r="AI464" s="9">
        <f t="shared" si="49"/>
        <v>0.61466666666666669</v>
      </c>
      <c r="AJ464" s="9">
        <f t="shared" si="50"/>
        <v>-1.1721891262218962E-2</v>
      </c>
      <c r="AK464" s="9">
        <f t="shared" si="46"/>
        <v>0.15930598360483902</v>
      </c>
      <c r="AL464" s="11">
        <f t="shared" si="47"/>
        <v>0.14758409234262007</v>
      </c>
      <c r="AM464" s="11">
        <f t="shared" si="51"/>
        <v>-0.35291649057398133</v>
      </c>
      <c r="AN464" s="11">
        <f t="shared" si="52"/>
        <v>0.35291649057398133</v>
      </c>
    </row>
    <row r="465" spans="35:40">
      <c r="AI465" s="9">
        <f t="shared" si="49"/>
        <v>0.61599999999999999</v>
      </c>
      <c r="AJ465" s="9">
        <f t="shared" si="50"/>
        <v>1.0048863635954315E-2</v>
      </c>
      <c r="AK465" s="9">
        <f t="shared" si="46"/>
        <v>0.16886558510040303</v>
      </c>
      <c r="AL465" s="11">
        <f t="shared" si="47"/>
        <v>0.17891444873635734</v>
      </c>
      <c r="AM465" s="11">
        <f t="shared" si="51"/>
        <v>-0.35525457952541767</v>
      </c>
      <c r="AN465" s="11">
        <f t="shared" si="52"/>
        <v>0.35525457952541767</v>
      </c>
    </row>
    <row r="466" spans="35:40">
      <c r="AI466" s="9">
        <f t="shared" si="49"/>
        <v>0.61733333333333329</v>
      </c>
      <c r="AJ466" s="9">
        <f t="shared" si="50"/>
        <v>3.1700546010419009E-2</v>
      </c>
      <c r="AK466" s="9">
        <f t="shared" si="46"/>
        <v>0.17724071584624246</v>
      </c>
      <c r="AL466" s="11">
        <f t="shared" si="47"/>
        <v>0.20894126185666145</v>
      </c>
      <c r="AM466" s="11">
        <f t="shared" si="51"/>
        <v>-0.35753656966050545</v>
      </c>
      <c r="AN466" s="11">
        <f t="shared" si="52"/>
        <v>0.35753656966050545</v>
      </c>
    </row>
    <row r="467" spans="35:40">
      <c r="AI467" s="9">
        <f t="shared" si="49"/>
        <v>0.61866666666666659</v>
      </c>
      <c r="AJ467" s="9">
        <f t="shared" si="50"/>
        <v>5.2976597452555299E-2</v>
      </c>
      <c r="AK467" s="9">
        <f t="shared" si="46"/>
        <v>0.18437263031769985</v>
      </c>
      <c r="AL467" s="11">
        <f t="shared" si="47"/>
        <v>0.23734922777025513</v>
      </c>
      <c r="AM467" s="11">
        <f t="shared" si="51"/>
        <v>-0.35976210062654818</v>
      </c>
      <c r="AN467" s="11">
        <f t="shared" si="52"/>
        <v>0.35976210062654818</v>
      </c>
    </row>
    <row r="468" spans="35:40">
      <c r="AI468" s="9">
        <f t="shared" si="49"/>
        <v>0.61999999999999988</v>
      </c>
      <c r="AJ468" s="9">
        <f t="shared" si="50"/>
        <v>7.3624910536934832E-2</v>
      </c>
      <c r="AK468" s="9">
        <f t="shared" si="46"/>
        <v>0.19021130325903018</v>
      </c>
      <c r="AL468" s="11">
        <f t="shared" si="47"/>
        <v>0.263836213795965</v>
      </c>
      <c r="AM468" s="11">
        <f t="shared" si="51"/>
        <v>-0.36193082098640761</v>
      </c>
      <c r="AN468" s="11">
        <f t="shared" si="52"/>
        <v>0.36193082098640761</v>
      </c>
    </row>
    <row r="469" spans="35:40">
      <c r="AI469" s="9">
        <f t="shared" si="49"/>
        <v>0.62133333333333318</v>
      </c>
      <c r="AJ469" s="9">
        <f t="shared" si="50"/>
        <v>9.3400816130969136E-2</v>
      </c>
      <c r="AK469" s="9">
        <f t="shared" si="46"/>
        <v>0.19471578057463143</v>
      </c>
      <c r="AL469" s="11">
        <f t="shared" si="47"/>
        <v>0.28811659670560058</v>
      </c>
      <c r="AM469" s="11">
        <f t="shared" si="51"/>
        <v>-0.36404238827399793</v>
      </c>
      <c r="AN469" s="11">
        <f t="shared" si="52"/>
        <v>0.36404238827399793</v>
      </c>
    </row>
    <row r="470" spans="35:40">
      <c r="AI470" s="9">
        <f t="shared" si="49"/>
        <v>0.62266666666666648</v>
      </c>
      <c r="AJ470" s="9">
        <f t="shared" si="50"/>
        <v>0.1120699825656272</v>
      </c>
      <c r="AK470" s="9">
        <f t="shared" si="46"/>
        <v>0.19785446659259731</v>
      </c>
      <c r="AL470" s="11">
        <f t="shared" si="47"/>
        <v>0.30992444915822448</v>
      </c>
      <c r="AM470" s="11">
        <f t="shared" si="51"/>
        <v>-0.36609646904836673</v>
      </c>
      <c r="AN470" s="11">
        <f t="shared" si="52"/>
        <v>0.36609646904836673</v>
      </c>
    </row>
    <row r="471" spans="35:40">
      <c r="AI471" s="9">
        <f t="shared" si="49"/>
        <v>0.62399999999999978</v>
      </c>
      <c r="AJ471" s="9">
        <f t="shared" si="50"/>
        <v>0.12941119231388623</v>
      </c>
      <c r="AK471" s="9">
        <f t="shared" si="46"/>
        <v>0.19960534568565411</v>
      </c>
      <c r="AL471" s="11">
        <f t="shared" si="47"/>
        <v>0.32901653799954034</v>
      </c>
      <c r="AM471" s="11">
        <f t="shared" si="51"/>
        <v>-0.36809273894634775</v>
      </c>
      <c r="AN471" s="11">
        <f t="shared" si="52"/>
        <v>0.36809273894634775</v>
      </c>
    </row>
    <row r="472" spans="35:40">
      <c r="AI472" s="9">
        <f t="shared" si="49"/>
        <v>0.62533333333333307</v>
      </c>
      <c r="AJ472" s="9">
        <f t="shared" si="50"/>
        <v>0.14521896327511605</v>
      </c>
      <c r="AK472" s="9">
        <f t="shared" si="46"/>
        <v>0.19995613669496917</v>
      </c>
      <c r="AL472" s="11">
        <f t="shared" si="47"/>
        <v>0.34517509997008522</v>
      </c>
      <c r="AM472" s="11">
        <f t="shared" si="51"/>
        <v>-0.37003088273378282</v>
      </c>
      <c r="AN472" s="11">
        <f t="shared" si="52"/>
        <v>0.37003088273378282</v>
      </c>
    </row>
    <row r="473" spans="35:40">
      <c r="AI473" s="9">
        <f t="shared" si="49"/>
        <v>0.62666666666666637</v>
      </c>
      <c r="AJ473" s="9">
        <f t="shared" si="50"/>
        <v>0.15930598360483639</v>
      </c>
      <c r="AK473" s="9">
        <f t="shared" si="46"/>
        <v>0.1989043790736551</v>
      </c>
      <c r="AL473" s="11">
        <f t="shared" si="47"/>
        <v>0.35821036267849149</v>
      </c>
      <c r="AM473" s="11">
        <f t="shared" si="51"/>
        <v>-0.37191059435530005</v>
      </c>
      <c r="AN473" s="11">
        <f t="shared" si="52"/>
        <v>0.37191059435530005</v>
      </c>
    </row>
    <row r="474" spans="35:40">
      <c r="AI474" s="9">
        <f>AI473+$AH$3/500</f>
        <v>0.62799999999999967</v>
      </c>
      <c r="AJ474" s="9">
        <f t="shared" si="50"/>
        <v>0.17150533123872805</v>
      </c>
      <c r="AK474" s="9">
        <f t="shared" si="46"/>
        <v>0.1964574501457387</v>
      </c>
      <c r="AL474" s="11">
        <f t="shared" si="47"/>
        <v>0.36796278138446675</v>
      </c>
      <c r="AM474" s="11">
        <f t="shared" si="51"/>
        <v>-0.37373157698264436</v>
      </c>
      <c r="AN474" s="11">
        <f t="shared" si="52"/>
        <v>0.37373157698264436</v>
      </c>
    </row>
    <row r="475" spans="35:40">
      <c r="AI475" s="9">
        <f t="shared" ref="AI475:AI497" si="53">AI474+$AH$3/500</f>
        <v>0.62933333333333297</v>
      </c>
      <c r="AJ475" s="9">
        <f t="shared" si="50"/>
        <v>0.18167245181094371</v>
      </c>
      <c r="AK475" s="9">
        <f t="shared" si="46"/>
        <v>0.19263251335953291</v>
      </c>
      <c r="AL475" s="11">
        <f t="shared" si="47"/>
        <v>0.37430496517047662</v>
      </c>
      <c r="AM475" s="11">
        <f t="shared" si="51"/>
        <v>-0.37549354306154908</v>
      </c>
      <c r="AN475" s="11">
        <f t="shared" si="52"/>
        <v>0.37549354306154908</v>
      </c>
    </row>
    <row r="476" spans="35:40">
      <c r="AI476" s="9">
        <f t="shared" si="53"/>
        <v>0.63066666666666626</v>
      </c>
      <c r="AJ476" s="9">
        <f t="shared" si="50"/>
        <v>0.18968687152969677</v>
      </c>
      <c r="AK476" s="9">
        <f t="shared" si="46"/>
        <v>0.18745639789838034</v>
      </c>
      <c r="AL476" s="11">
        <f t="shared" si="47"/>
        <v>0.37714326942807708</v>
      </c>
      <c r="AM476" s="11">
        <f t="shared" si="51"/>
        <v>-0.37719621435714529</v>
      </c>
      <c r="AN476" s="11">
        <f t="shared" si="52"/>
        <v>0.37719621435714529</v>
      </c>
    </row>
    <row r="477" spans="35:40">
      <c r="AI477" s="9">
        <f t="shared" si="53"/>
        <v>0.63199999999999956</v>
      </c>
      <c r="AJ477" s="9">
        <f t="shared" si="50"/>
        <v>0.19545362471363714</v>
      </c>
      <c r="AK477" s="9">
        <f t="shared" si="46"/>
        <v>0.18096541049320625</v>
      </c>
      <c r="AL477" s="11">
        <f t="shared" si="47"/>
        <v>0.37641903520684339</v>
      </c>
      <c r="AM477" s="11">
        <f t="shared" si="51"/>
        <v>-0.37883932199789716</v>
      </c>
      <c r="AN477" s="11">
        <f t="shared" si="52"/>
        <v>0.37883932199789716</v>
      </c>
    </row>
    <row r="478" spans="35:40">
      <c r="AI478" s="9">
        <f t="shared" si="53"/>
        <v>0.63333333333333286</v>
      </c>
      <c r="AJ478" s="9">
        <f t="shared" si="50"/>
        <v>0.19890437907365391</v>
      </c>
      <c r="AK478" s="9">
        <f t="shared" si="46"/>
        <v>0.17320508075689098</v>
      </c>
      <c r="AL478" s="11">
        <f t="shared" si="47"/>
        <v>0.37210945983054489</v>
      </c>
      <c r="AM478" s="11">
        <f t="shared" si="51"/>
        <v>-0.38042260651806087</v>
      </c>
      <c r="AN478" s="11">
        <f t="shared" si="52"/>
        <v>0.38042260651806087</v>
      </c>
    </row>
    <row r="479" spans="35:40">
      <c r="AI479" s="9">
        <f t="shared" si="53"/>
        <v>0.63466666666666616</v>
      </c>
      <c r="AJ479" s="9">
        <f t="shared" si="50"/>
        <v>0.19999824540622757</v>
      </c>
      <c r="AK479" s="9">
        <f t="shared" si="46"/>
        <v>0.1642298418267443</v>
      </c>
      <c r="AL479" s="11">
        <f t="shared" si="47"/>
        <v>0.36422808723297184</v>
      </c>
      <c r="AM479" s="11">
        <f t="shared" si="51"/>
        <v>-0.38194581789865656</v>
      </c>
      <c r="AN479" s="11">
        <f t="shared" si="52"/>
        <v>0.38194581789865656</v>
      </c>
    </row>
    <row r="480" spans="35:40">
      <c r="AI480" s="9">
        <f t="shared" si="53"/>
        <v>0.63599999999999945</v>
      </c>
      <c r="AJ480" s="9">
        <f t="shared" si="50"/>
        <v>0.19872226210400268</v>
      </c>
      <c r="AK480" s="9">
        <f t="shared" si="46"/>
        <v>0.15410264855516242</v>
      </c>
      <c r="AL480" s="11">
        <f t="shared" si="47"/>
        <v>0.3528249106591651</v>
      </c>
      <c r="AM480" s="11">
        <f t="shared" si="51"/>
        <v>-0.38340871560694978</v>
      </c>
      <c r="AN480" s="11">
        <f t="shared" si="52"/>
        <v>0.38340871560694978</v>
      </c>
    </row>
    <row r="481" spans="35:40">
      <c r="AI481" s="9">
        <f t="shared" si="53"/>
        <v>0.63733333333333275</v>
      </c>
      <c r="AJ481" s="9">
        <f t="shared" si="50"/>
        <v>0.1950915487424365</v>
      </c>
      <c r="AK481" s="9">
        <f t="shared" si="46"/>
        <v>0.1428945359265664</v>
      </c>
      <c r="AL481" s="11">
        <f t="shared" si="47"/>
        <v>0.33798608466900293</v>
      </c>
      <c r="AM481" s="11">
        <f t="shared" si="51"/>
        <v>-0.38481106863443371</v>
      </c>
      <c r="AN481" s="11">
        <f t="shared" si="52"/>
        <v>0.38481106863443371</v>
      </c>
    </row>
    <row r="482" spans="35:40">
      <c r="AI482" s="9">
        <f t="shared" si="53"/>
        <v>0.63866666666666605</v>
      </c>
      <c r="AJ482" s="9">
        <f t="shared" si="50"/>
        <v>0.18914912692262656</v>
      </c>
      <c r="AK482" s="9">
        <f t="shared" si="46"/>
        <v>0.13068412079802699</v>
      </c>
      <c r="AL482" s="11">
        <f t="shared" si="47"/>
        <v>0.31983324772065358</v>
      </c>
      <c r="AM482" s="11">
        <f t="shared" si="51"/>
        <v>-0.38615265553330896</v>
      </c>
      <c r="AN482" s="11">
        <f t="shared" si="52"/>
        <v>0.38615265553330896</v>
      </c>
    </row>
    <row r="483" spans="35:40">
      <c r="AI483" s="9">
        <f t="shared" si="53"/>
        <v>0.63999999999999935</v>
      </c>
      <c r="AJ483" s="9">
        <f t="shared" si="50"/>
        <v>0.18096541049320808</v>
      </c>
      <c r="AK483" s="9">
        <f t="shared" si="46"/>
        <v>0.11755705045850179</v>
      </c>
      <c r="AL483" s="11">
        <f t="shared" si="47"/>
        <v>0.29852246095170987</v>
      </c>
      <c r="AM483" s="11">
        <f t="shared" si="51"/>
        <v>-0.38743326445145176</v>
      </c>
      <c r="AN483" s="11">
        <f t="shared" si="52"/>
        <v>0.38743326445145176</v>
      </c>
    </row>
    <row r="484" spans="35:40">
      <c r="AI484" s="9">
        <f t="shared" si="53"/>
        <v>0.64133333333333264</v>
      </c>
      <c r="AJ484" s="9">
        <f t="shared" si="50"/>
        <v>0.17063737119186989</v>
      </c>
      <c r="AK484" s="9">
        <f t="shared" si="46"/>
        <v>0.10360540187463328</v>
      </c>
      <c r="AL484" s="11">
        <f t="shared" si="47"/>
        <v>0.27424277306650319</v>
      </c>
      <c r="AM484" s="11">
        <f t="shared" si="51"/>
        <v>-0.38865269316586892</v>
      </c>
      <c r="AN484" s="11">
        <f t="shared" si="52"/>
        <v>0.38865269316586892</v>
      </c>
    </row>
    <row r="485" spans="35:40">
      <c r="AI485" s="9">
        <f t="shared" si="53"/>
        <v>0.64266666666666594</v>
      </c>
      <c r="AJ485" s="9">
        <f t="shared" si="50"/>
        <v>0.15828738959308392</v>
      </c>
      <c r="AK485" s="9">
        <f t="shared" si="46"/>
        <v>8.8927035836994017E-2</v>
      </c>
      <c r="AL485" s="11">
        <f t="shared" si="47"/>
        <v>0.24721442543007793</v>
      </c>
      <c r="AM485" s="11">
        <f t="shared" si="51"/>
        <v>-0.38981074911463021</v>
      </c>
      <c r="AN485" s="11">
        <f t="shared" si="52"/>
        <v>0.38981074911463021</v>
      </c>
    </row>
    <row r="486" spans="35:40">
      <c r="AI486" s="9">
        <f t="shared" si="53"/>
        <v>0.64399999999999924</v>
      </c>
      <c r="AJ486" s="9">
        <f t="shared" si="50"/>
        <v>0.14406180497759</v>
      </c>
      <c r="AK486" s="9">
        <f t="shared" si="46"/>
        <v>7.3624910536945407E-2</v>
      </c>
      <c r="AL486" s="11">
        <f t="shared" si="47"/>
        <v>0.21768671551453539</v>
      </c>
      <c r="AM486" s="11">
        <f t="shared" si="51"/>
        <v>-0.39090724942727678</v>
      </c>
      <c r="AN486" s="11">
        <f t="shared" si="52"/>
        <v>0.39090724942727678</v>
      </c>
    </row>
    <row r="487" spans="35:40">
      <c r="AI487" s="9">
        <f t="shared" si="53"/>
        <v>0.64533333333333254</v>
      </c>
      <c r="AJ487" s="9">
        <f t="shared" si="50"/>
        <v>0.1281291813067218</v>
      </c>
      <c r="AK487" s="9">
        <f t="shared" si="46"/>
        <v>5.7806359388904049E-2</v>
      </c>
      <c r="AL487" s="11">
        <f t="shared" si="47"/>
        <v>0.18593554069562584</v>
      </c>
      <c r="AM487" s="11">
        <f t="shared" si="51"/>
        <v>-0.39194202095369812</v>
      </c>
      <c r="AN487" s="11">
        <f t="shared" si="52"/>
        <v>0.39194202095369812</v>
      </c>
    </row>
    <row r="488" spans="35:40">
      <c r="AI488" s="9">
        <f t="shared" si="53"/>
        <v>0.64666666666666583</v>
      </c>
      <c r="AJ488" s="9">
        <f t="shared" si="50"/>
        <v>0.11067830984868027</v>
      </c>
      <c r="AK488" s="9">
        <f t="shared" si="46"/>
        <v>4.1582338163562833E-2</v>
      </c>
      <c r="AL488" s="11">
        <f t="shared" si="47"/>
        <v>0.15226064801224309</v>
      </c>
      <c r="AM488" s="11">
        <f t="shared" si="51"/>
        <v>-0.39291490029147491</v>
      </c>
      <c r="AN488" s="11">
        <f t="shared" si="52"/>
        <v>0.39291490029147491</v>
      </c>
    </row>
    <row r="489" spans="35:40">
      <c r="AI489" s="9">
        <f t="shared" si="53"/>
        <v>0.64799999999999913</v>
      </c>
      <c r="AJ489" s="9">
        <f t="shared" si="50"/>
        <v>9.19159721243097E-2</v>
      </c>
      <c r="AK489" s="9">
        <f t="shared" si="46"/>
        <v>2.50666467128716E-2</v>
      </c>
      <c r="AL489" s="11">
        <f t="shared" si="47"/>
        <v>0.11698261883718131</v>
      </c>
      <c r="AM489" s="11">
        <f t="shared" si="51"/>
        <v>-0.39382573381168157</v>
      </c>
      <c r="AN489" s="11">
        <f t="shared" si="52"/>
        <v>0.39382573381168157</v>
      </c>
    </row>
    <row r="490" spans="35:40">
      <c r="AI490" s="9">
        <f t="shared" si="53"/>
        <v>0.64933333333333243</v>
      </c>
      <c r="AJ490" s="9">
        <f t="shared" si="50"/>
        <v>7.2064489680051622E-2</v>
      </c>
      <c r="AK490" s="9">
        <f t="shared" ref="AK490:AK503" si="54">$B$4*SIN(2*PI()*$B$3*AI490)</f>
        <v>8.3751307458517915E-3</v>
      </c>
      <c r="AL490" s="11">
        <f t="shared" ref="AL490:AL503" si="55">AJ490+AK490</f>
        <v>8.0439620425903413E-2</v>
      </c>
      <c r="AM490" s="11">
        <f t="shared" si="51"/>
        <v>-0.39467437768314673</v>
      </c>
      <c r="AN490" s="11">
        <f t="shared" si="52"/>
        <v>0.39467437768314673</v>
      </c>
    </row>
    <row r="491" spans="35:40">
      <c r="AI491" s="9">
        <f t="shared" si="53"/>
        <v>0.65066666666666573</v>
      </c>
      <c r="AJ491" s="9">
        <f t="shared" si="50"/>
        <v>5.1359089721651999E-2</v>
      </c>
      <c r="AK491" s="9">
        <f t="shared" si="54"/>
        <v>-8.3751307458284387E-3</v>
      </c>
      <c r="AL491" s="11">
        <f t="shared" si="55"/>
        <v>4.2983958975823564E-2</v>
      </c>
      <c r="AM491" s="11">
        <f t="shared" si="51"/>
        <v>-0.39546069789516508</v>
      </c>
      <c r="AN491" s="11">
        <f t="shared" si="52"/>
        <v>0.39546069789516508</v>
      </c>
    </row>
    <row r="492" spans="35:40">
      <c r="AI492" s="9">
        <f t="shared" si="53"/>
        <v>0.65199999999999902</v>
      </c>
      <c r="AJ492" s="9">
        <f t="shared" si="50"/>
        <v>3.0045117824166124E-2</v>
      </c>
      <c r="AK492" s="9">
        <f t="shared" si="54"/>
        <v>-2.5066646712848407E-2</v>
      </c>
      <c r="AL492" s="11">
        <f t="shared" si="55"/>
        <v>4.9784711113177171E-3</v>
      </c>
      <c r="AM492" s="11">
        <f t="shared" si="51"/>
        <v>-0.39618457027866</v>
      </c>
      <c r="AN492" s="11">
        <f t="shared" si="52"/>
        <v>0.39618457027866</v>
      </c>
    </row>
    <row r="493" spans="35:40">
      <c r="AI493" s="9">
        <f t="shared" si="53"/>
        <v>0.65333333333333232</v>
      </c>
      <c r="AJ493" s="9">
        <f t="shared" si="50"/>
        <v>8.3751307458561491E-3</v>
      </c>
      <c r="AK493" s="9">
        <f t="shared" si="54"/>
        <v>-4.1582338163538582E-2</v>
      </c>
      <c r="AL493" s="11">
        <f t="shared" si="55"/>
        <v>-3.3207207417682433E-2</v>
      </c>
      <c r="AM493" s="11">
        <f t="shared" si="51"/>
        <v>-0.39684588052579062</v>
      </c>
      <c r="AN493" s="11">
        <f t="shared" si="52"/>
        <v>0.39684588052579062</v>
      </c>
    </row>
    <row r="494" spans="35:40">
      <c r="AI494" s="9">
        <f t="shared" si="53"/>
        <v>0.65466666666666562</v>
      </c>
      <c r="AJ494" s="9">
        <f t="shared" si="50"/>
        <v>-1.3394096205780843E-2</v>
      </c>
      <c r="AK494" s="9">
        <f t="shared" si="54"/>
        <v>-5.7806359388881678E-2</v>
      </c>
      <c r="AL494" s="11">
        <f t="shared" si="55"/>
        <v>-7.1200455594662523E-2</v>
      </c>
      <c r="AM494" s="11">
        <f t="shared" si="51"/>
        <v>-0.39744452420800291</v>
      </c>
      <c r="AN494" s="11">
        <f t="shared" si="52"/>
        <v>0.39744452420800291</v>
      </c>
    </row>
    <row r="495" spans="35:40">
      <c r="AI495" s="9">
        <f t="shared" si="53"/>
        <v>0.65599999999999892</v>
      </c>
      <c r="AJ495" s="9">
        <f t="shared" si="50"/>
        <v>-3.5004611795037957E-2</v>
      </c>
      <c r="AK495" s="9">
        <f t="shared" si="54"/>
        <v>-7.3624910536922342E-2</v>
      </c>
      <c r="AL495" s="11">
        <f t="shared" si="55"/>
        <v>-0.1086295223319603</v>
      </c>
      <c r="AM495" s="11">
        <f t="shared" si="51"/>
        <v>-0.39798040679251967</v>
      </c>
      <c r="AN495" s="11">
        <f t="shared" si="52"/>
        <v>0.39798040679251967</v>
      </c>
    </row>
    <row r="496" spans="35:40">
      <c r="AI496" s="9">
        <f t="shared" si="53"/>
        <v>0.65733333333333221</v>
      </c>
      <c r="AJ496" s="9">
        <f t="shared" si="50"/>
        <v>-5.6200345413033453E-2</v>
      </c>
      <c r="AK496" s="9">
        <f t="shared" si="54"/>
        <v>-8.892703583697309E-2</v>
      </c>
      <c r="AL496" s="11">
        <f t="shared" si="55"/>
        <v>-0.14512738125000654</v>
      </c>
      <c r="AM496" s="11">
        <f t="shared" si="51"/>
        <v>-0.39845344365726865</v>
      </c>
      <c r="AN496" s="11">
        <f t="shared" si="52"/>
        <v>0.39845344365726865</v>
      </c>
    </row>
    <row r="497" spans="35:40">
      <c r="AI497" s="9">
        <f t="shared" si="53"/>
        <v>0.65866666666666551</v>
      </c>
      <c r="AJ497" s="9">
        <f t="shared" si="50"/>
        <v>-7.6730141348513886E-2</v>
      </c>
      <c r="AK497" s="9">
        <f t="shared" si="54"/>
        <v>-0.1036054018746133</v>
      </c>
      <c r="AL497" s="11">
        <f t="shared" si="55"/>
        <v>-0.18033554322312717</v>
      </c>
      <c r="AM497" s="11">
        <f t="shared" si="51"/>
        <v>-0.39886356010424523</v>
      </c>
      <c r="AN497" s="11">
        <f t="shared" si="52"/>
        <v>0.39886356010424523</v>
      </c>
    </row>
    <row r="498" spans="35:40">
      <c r="AI498" s="9">
        <f>AI497+$AH$3/500</f>
        <v>0.65999999999999881</v>
      </c>
      <c r="AJ498" s="9">
        <f t="shared" si="50"/>
        <v>-9.6350734820326633E-2</v>
      </c>
      <c r="AK498" s="9">
        <f t="shared" si="54"/>
        <v>-0.11755705045848173</v>
      </c>
      <c r="AL498" s="11">
        <f t="shared" si="55"/>
        <v>-0.21390778527880838</v>
      </c>
      <c r="AM498" s="11">
        <f t="shared" si="51"/>
        <v>-0.39921069137130838</v>
      </c>
      <c r="AN498" s="11">
        <f t="shared" si="52"/>
        <v>0.39921069137130838</v>
      </c>
    </row>
    <row r="499" spans="35:40">
      <c r="AI499" s="9">
        <f t="shared" ref="AI499:AI503" si="56">AI498+$AH$3/500</f>
        <v>0.66133333333333211</v>
      </c>
      <c r="AJ499" s="9">
        <f t="shared" si="50"/>
        <v>-0.11482963450746148</v>
      </c>
      <c r="AK499" s="9">
        <f t="shared" si="54"/>
        <v>-0.13068412079800928</v>
      </c>
      <c r="AL499" s="11">
        <f t="shared" si="55"/>
        <v>-0.24551375530547076</v>
      </c>
      <c r="AM499" s="11">
        <f t="shared" si="51"/>
        <v>-0.39949478264240679</v>
      </c>
      <c r="AN499" s="11">
        <f t="shared" si="52"/>
        <v>0.39949478264240679</v>
      </c>
    </row>
    <row r="500" spans="35:40">
      <c r="AI500" s="9">
        <f t="shared" si="56"/>
        <v>0.6626666666666654</v>
      </c>
      <c r="AJ500" s="9">
        <f t="shared" si="50"/>
        <v>-0.13194787742059016</v>
      </c>
      <c r="AK500" s="9">
        <f t="shared" si="54"/>
        <v>-0.14289453592654905</v>
      </c>
      <c r="AL500" s="11">
        <f t="shared" si="55"/>
        <v>-0.27484241334713921</v>
      </c>
      <c r="AM500" s="11">
        <f t="shared" si="51"/>
        <v>-0.3997157890562355</v>
      </c>
      <c r="AN500" s="11">
        <f t="shared" si="52"/>
        <v>0.3997157890562355</v>
      </c>
    </row>
    <row r="501" spans="35:40">
      <c r="AI501" s="9">
        <f t="shared" si="56"/>
        <v>0.6639999999999987</v>
      </c>
      <c r="AJ501" s="9">
        <f t="shared" si="50"/>
        <v>-0.1475026234716213</v>
      </c>
      <c r="AK501" s="9">
        <f t="shared" si="54"/>
        <v>-0.15410264855514752</v>
      </c>
      <c r="AL501" s="11">
        <f t="shared" si="55"/>
        <v>-0.30160527202676879</v>
      </c>
      <c r="AM501" s="11">
        <f t="shared" si="51"/>
        <v>-0.39987367571331989</v>
      </c>
      <c r="AN501" s="11">
        <f t="shared" si="52"/>
        <v>0.39987367571331989</v>
      </c>
    </row>
    <row r="502" spans="35:40">
      <c r="AI502" s="9">
        <f t="shared" si="56"/>
        <v>0.665333333333332</v>
      </c>
      <c r="AJ502" s="9">
        <f t="shared" si="50"/>
        <v>-0.1613095589973339</v>
      </c>
      <c r="AK502" s="9">
        <f t="shared" si="54"/>
        <v>-0.16422984182673095</v>
      </c>
      <c r="AL502" s="11">
        <f t="shared" si="55"/>
        <v>-0.32553940082406485</v>
      </c>
      <c r="AM502" s="11">
        <f t="shared" si="51"/>
        <v>-0.39996841768152641</v>
      </c>
      <c r="AN502" s="11">
        <f t="shared" si="52"/>
        <v>0.39996841768152641</v>
      </c>
    </row>
    <row r="503" spans="35:40">
      <c r="AI503" s="9">
        <f t="shared" si="56"/>
        <v>0.6666666666666653</v>
      </c>
      <c r="AJ503" s="9">
        <f t="shared" si="50"/>
        <v>-0.17320508075687713</v>
      </c>
      <c r="AK503" s="9">
        <f t="shared" si="54"/>
        <v>-0.17320508075687929</v>
      </c>
      <c r="AL503" s="11">
        <f t="shared" si="55"/>
        <v>-0.34641016151375642</v>
      </c>
      <c r="AM503" s="11">
        <f t="shared" si="51"/>
        <v>-0.4</v>
      </c>
      <c r="AN503" s="11">
        <f t="shared" si="52"/>
        <v>0.4</v>
      </c>
    </row>
  </sheetData>
  <sheetProtection password="8336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ΓΡΑΦΙΚΕΣ ΠΑΡΑΣΤΑΣΕΙΣ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timos</dc:creator>
  <cp:lastModifiedBy>timos</cp:lastModifiedBy>
  <dcterms:created xsi:type="dcterms:W3CDTF">2014-11-14T11:23:54Z</dcterms:created>
  <dcterms:modified xsi:type="dcterms:W3CDTF">2014-11-30T19:04:33Z</dcterms:modified>
</cp:coreProperties>
</file>