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95" yWindow="870" windowWidth="11145" windowHeight="6735" tabRatio="761"/>
  </bookViews>
  <sheets>
    <sheet name="ΠΙΝΑΚΑΣ 1- ΔΕ ΜΑΘ. ΔΥΝ. " sheetId="6" r:id="rId1"/>
    <sheet name="ΠΙΝΑΚΑΣ 2 - ΔΕ ΕΚΠΑΙΔ. ΕΑΕ" sheetId="1" r:id="rId2"/>
  </sheets>
  <definedNames>
    <definedName name="_xlnm.Print_Area" localSheetId="1">'ΠΙΝΑΚΑΣ 2 - ΔΕ ΕΚΠΑΙΔ. ΕΑΕ'!$A$1:$N$19</definedName>
  </definedNames>
  <calcPr calcId="124519"/>
</workbook>
</file>

<file path=xl/calcChain.xml><?xml version="1.0" encoding="utf-8"?>
<calcChain xmlns="http://schemas.openxmlformats.org/spreadsheetml/2006/main">
  <c r="F14" i="6"/>
  <c r="G14"/>
  <c r="H14"/>
  <c r="I14"/>
  <c r="J14"/>
  <c r="K14"/>
  <c r="N14"/>
  <c r="O14"/>
  <c r="P14"/>
  <c r="G15" i="1"/>
  <c r="H15"/>
  <c r="I15"/>
  <c r="J15"/>
  <c r="L15"/>
  <c r="M15"/>
  <c r="N15"/>
</calcChain>
</file>

<file path=xl/sharedStrings.xml><?xml version="1.0" encoding="utf-8"?>
<sst xmlns="http://schemas.openxmlformats.org/spreadsheetml/2006/main" count="133" uniqueCount="78">
  <si>
    <t>Α/Α</t>
  </si>
  <si>
    <t>ΟΡΑΣΗΣ</t>
  </si>
  <si>
    <t>ΑΚΟΗΣ</t>
  </si>
  <si>
    <t>ΑΥΤΙΣΜΟΥ</t>
  </si>
  <si>
    <t xml:space="preserve">ΑΡ.  ΜΑΘΗΤΩΝ  ΚΑΤΑ  ΚΑΤΗΓΟΡΙΑ  ΕΙΔΙΚΗΣ  ΕΚΠ/ΚΗΣ  ΑΝΑΓΚΗΣ </t>
  </si>
  <si>
    <t xml:space="preserve">ΚΙΝΗΤΙΚΩΝ ΠΡΟΒΛΗΜΑΤΩΝ </t>
  </si>
  <si>
    <t>ΠΟΛ/ΠΛΕΣ ΑΝΑΠΗΡΙΕΣ</t>
  </si>
  <si>
    <t>ΣΗΜ:</t>
  </si>
  <si>
    <t>……………………………………..</t>
  </si>
  <si>
    <t>ΣΥΝΟΛΟ</t>
  </si>
  <si>
    <t>ΝΟΗΤΙΚΗΣ  ΥΣΤΕΡΗΣΗΣ</t>
  </si>
  <si>
    <t>ΚΩΔΙΚΟΣ ΣΧΟΛΕΙΟΥ</t>
  </si>
  <si>
    <t xml:space="preserve">ΤΥΦΛΟΚΩΦΩΣΗ </t>
  </si>
  <si>
    <t>ΛΕΙΤΟΥΡΓΕΙ (ναι ή όχι)</t>
  </si>
  <si>
    <t>ΜΑΘΗΣΙΑΚΕΣ ΔΥΣΚΟΛΙΕΣ (ΔΥΣΛΕΞΙΑ κ.α)</t>
  </si>
  <si>
    <t xml:space="preserve">ΤΗΛ./ FAX </t>
  </si>
  <si>
    <t>ΜΕ ΟΡΓΑΝΙΚΗ</t>
  </si>
  <si>
    <t>ΜΕ ΑΠΟΣΠΑΣΗ</t>
  </si>
  <si>
    <t>ΜΕ ΑΝΑΠΛΗΡΩΣΗ</t>
  </si>
  <si>
    <t>ΜΕ ΩΡΟΜΙΣΘΙΑ</t>
  </si>
  <si>
    <t>ΠΑΡΑΤΗΡΗΣΕΙΣ (ΣΥΝΟΛΟ ΩΡΩΝ ΓΙΑ ΤΟΥΣ ΩΡΟΜΙΣΘΙΟΥΣ)</t>
  </si>
  <si>
    <t>ΗΛΕΚΤΡΟΝΙΚΗ ΔΙΕΥΘΥΝΣΗ</t>
  </si>
  <si>
    <t xml:space="preserve">ΤΑΧΥΔΡΟΜΙΚΗ ΔΙΕΥΘΥΝΣΗ </t>
  </si>
  <si>
    <t>ΥΠΗΡΕΤΟΥΝΤΕΣ Εκπαιδευτικοί ΕΑΕ (ΌΧΙ ΕΕΠ ΚΑΙ ΕΒΠ)</t>
  </si>
  <si>
    <t>ΕΕΠ</t>
  </si>
  <si>
    <t>ΕΒΠ</t>
  </si>
  <si>
    <t>ΜΕ ΟΠΟΙΑΔΗΠΟΤΕ ΣΧΕΣΗ ΕΡΓΑΣΙΑΣ</t>
  </si>
  <si>
    <t>ΚΑΤΑΓΡΑΦΗ ΕΚΠΑΙΔΕΥΤΙΚΩΝ Δ/ΘΜΙΑΣ ΕΙΔΙΚΗΣ ΑΓΩΓΗΣ ΚΑΙ ΕΚΠΑΙΔΕΥΣΗΣ</t>
  </si>
  <si>
    <t>ΣΥΝΟΛΟ ΜΑΘΗΤΩΝ</t>
  </si>
  <si>
    <t>ΤΥΠΟΣ ΔΟΜΗΣ ΕΑΕ(ΕΙΔ.Γ-ΕΙΔ.Λ-ΤΕΕ Α΄-ΤΕΕ Β΄-ΕΕΕΕΚ-ΕΠΑ.Γ-ΕΠΑ.Λ -ΤΕ)</t>
  </si>
  <si>
    <t>ΚΑΤΑΓΡΑΦΗ ΔΟΜΩΝ ΕΑΕ Δ/ΘΜΙΑΣ ΕΚΠΑΙΔΕΥΣΗΣ ΚΑΙ ΜΑΘΗΤΩΝ ΕΙΔΙΚΗΣ ΑΓΩΓΗΣ ΚΑΙ ΕΚΠΑΙΔΕΥΣΗΣ</t>
  </si>
  <si>
    <t>ΠΑΡΑΤΗΡΗΣΕΙΣ (π.χ. περίπτωση ειδικής εκπ/κής ανάγκης που δεν μπορεί να συμπεριληφθεί)</t>
  </si>
  <si>
    <r>
      <t xml:space="preserve">ΠΙΝΑΚΑΣ  1 - ΕΑΕ   </t>
    </r>
    <r>
      <rPr>
        <u/>
        <sz val="12"/>
        <rFont val="Arial"/>
        <family val="2"/>
        <charset val="161"/>
      </rPr>
      <t>(Να αποσταλεί και ηλεκτρονικά)</t>
    </r>
  </si>
  <si>
    <r>
      <t>1.</t>
    </r>
    <r>
      <rPr>
        <sz val="9"/>
        <rFont val="Arial"/>
        <family val="2"/>
      </rPr>
      <t xml:space="preserve"> Να αναφερθεί αν είναι Ειδικό Γυμνάσιο, Ε.Ε.Ε.Ε.Κ., Ειδικό Τ.Ε.Ε. κ.λπ. (π.χ. 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Ειδικό Γυμνάσιο  Πειραιά ή Ε.Ε.Ε.Ε.Κ. Πειραιά ή Τμήμα Ένταξης (Τ.Ε.) στο 2ο Γυμνάσιο Ιωαννίνων)</t>
    </r>
  </si>
  <si>
    <t>ΟΝΟΜΑΣΙΑ ΣΧΟΛΙΚΗΣ ΜΟΝΑΔΑΣ ΕΙΔΙΚΗΣ ΑΓΩΓΗΣ (1)</t>
  </si>
  <si>
    <r>
      <t xml:space="preserve">ΠΙΝΑΚΑΣ  2 - ΕΑΕ  </t>
    </r>
    <r>
      <rPr>
        <u/>
        <sz val="12"/>
        <rFont val="Arial"/>
        <family val="2"/>
        <charset val="161"/>
      </rPr>
      <t>(Να αποσταλεί και ηλεκτρονικά)</t>
    </r>
  </si>
  <si>
    <t>ΟΝΟΜΑΣΙΑ ΣΧΟΛΙΚΗΣ ΜΟΝΑΔΑΣ ΕΙΔΙΚΗΣ ΑΓΩΓΗΣ (1 )</t>
  </si>
  <si>
    <t>ΣΥΝΟΛΟ ΕΚΠ/ΚΩΝ ΟΛΩΝ ΚΛΑΔΩΝ - ΕΙΔΙΚΟΤΗΤΩΝ</t>
  </si>
  <si>
    <t xml:space="preserve">ΑΡΜΟΔΙΑ Δ/ΝΣΗ </t>
  </si>
  <si>
    <t>DOWN</t>
  </si>
  <si>
    <t>ΔΕΠΠΥ</t>
  </si>
  <si>
    <t>ΑΡΙΘ.ΜΑΘ. 2012-2013(2)</t>
  </si>
  <si>
    <r>
      <t>2.</t>
    </r>
    <r>
      <rPr>
        <sz val="9"/>
        <rFont val="Arial"/>
        <family val="2"/>
      </rPr>
      <t xml:space="preserve"> Οι αριθμοί της στήλης αυτής πρέπει να είναι ίδιοι με το άθροισμα των προηγουμένων 10 στηλών (για κάθε περίπτωση).</t>
    </r>
  </si>
  <si>
    <t>ΣΧΟΛΙΚΟ  ΕΤΟΣ   2012-13</t>
  </si>
  <si>
    <t>ΑΡΜΟΔΙΑ Δ/ΝΣΗ</t>
  </si>
  <si>
    <t>1ο Γυμνάσιο Ξάνθης</t>
  </si>
  <si>
    <t>ΤΕ</t>
  </si>
  <si>
    <t>ΌΧΙ</t>
  </si>
  <si>
    <t>2ο Γυμνάσιο Ξάνθης</t>
  </si>
  <si>
    <t>ΝΑΙ</t>
  </si>
  <si>
    <t>Γυμνάσιο Αβδήρων</t>
  </si>
  <si>
    <t>Εκκλησιαστικό Γυμνάσιο Ξάνθης</t>
  </si>
  <si>
    <t>Γυμνάσιο Γλαύκης</t>
  </si>
  <si>
    <t>Ε.Ε.Ε.Ε.Κ. Γενισέας</t>
  </si>
  <si>
    <t>ΕΕΕΕΚ</t>
  </si>
  <si>
    <t>ΔΔΕ ΞΑΝΘΗΣ</t>
  </si>
  <si>
    <t>Αν. Δημητρίου 44 67100 Ξάνθη</t>
  </si>
  <si>
    <t>mail@1gym-xanth.xan.sch.gr</t>
  </si>
  <si>
    <t>Βελισσαρίου 14 67100 Ξάνθη</t>
  </si>
  <si>
    <t>mail@2gym-xanth.xan.sch.gr</t>
  </si>
  <si>
    <t>Σ/χη Δημητριάδη 3 67100 Ξάνθη</t>
  </si>
  <si>
    <t>mail@4gym-xanth.xan.sch.gr</t>
  </si>
  <si>
    <t>Άβδηρα 67061 Ξάνθη</t>
  </si>
  <si>
    <t>mail@gym-avdir.xan.sch.gr</t>
  </si>
  <si>
    <t>Iερά Μονή Ταξιαρχών 67100 Ξάνθη</t>
  </si>
  <si>
    <t>mail@gym-ekkl-xanth.xan.sch.gr</t>
  </si>
  <si>
    <t>Γλαύκη 67300 Ξάνθη</t>
  </si>
  <si>
    <t>mail@gym-glafk.xan.sch.gr</t>
  </si>
  <si>
    <t>Γενισέα Ξάνθης</t>
  </si>
  <si>
    <t>25410 81315</t>
  </si>
  <si>
    <t>mail@eeek.xan.sch.gr</t>
  </si>
  <si>
    <t>ΔΙΕΥΘΥΝΣΗ Δ.Ε. :  ΞΑΝΘΗΣ</t>
  </si>
  <si>
    <t>4ο  Γυμνάσιο Ξάνθης</t>
  </si>
  <si>
    <t>ΔΙΕΥΘΥΝΣΗ Δ.Ε.: ΞΑΝΘΗΣ</t>
  </si>
  <si>
    <t>Ο  ΔΙΕΥΘΥΝΤΗΣ  Δ.Ε.</t>
  </si>
  <si>
    <t>ΓΕΩΡΓΙΟΣ ΠΑΠΑΔΟΠΟΥΛΟΣ</t>
  </si>
  <si>
    <t xml:space="preserve">   3-4- 2013</t>
  </si>
  <si>
    <r>
      <t xml:space="preserve"> 3-4-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2013</t>
    </r>
  </si>
</sst>
</file>

<file path=xl/styles.xml><?xml version="1.0" encoding="utf-8"?>
<styleSheet xmlns="http://schemas.openxmlformats.org/spreadsheetml/2006/main">
  <fonts count="21">
    <font>
      <sz val="10"/>
      <name val="Arial"/>
      <charset val="161"/>
    </font>
    <font>
      <b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u/>
      <sz val="10"/>
      <color indexed="12"/>
      <name val="Arial"/>
      <family val="2"/>
      <charset val="161"/>
    </font>
    <font>
      <b/>
      <sz val="9"/>
      <name val="Arial"/>
      <family val="2"/>
      <charset val="161"/>
    </font>
    <font>
      <b/>
      <sz val="12"/>
      <name val="Arial"/>
      <family val="2"/>
      <charset val="161"/>
    </font>
    <font>
      <u/>
      <sz val="12"/>
      <name val="Arial"/>
      <family val="2"/>
      <charset val="161"/>
    </font>
    <font>
      <vertAlign val="superscript"/>
      <sz val="9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"/>
      <family val="2"/>
    </font>
    <font>
      <u/>
      <sz val="10"/>
      <name val="Arial Greek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3" xfId="0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15" fillId="0" borderId="0" xfId="0" applyFont="1" applyFill="1"/>
    <xf numFmtId="0" fontId="17" fillId="3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gym-glafk.xan.sch.gr" TargetMode="External"/><Relationship Id="rId1" Type="http://schemas.openxmlformats.org/officeDocument/2006/relationships/hyperlink" Target="mailto:mail@gym-ekkl-xanth.xan.sch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topLeftCell="C4" zoomScale="110" zoomScaleNormal="120" workbookViewId="0">
      <selection activeCell="T21" sqref="T21"/>
    </sheetView>
  </sheetViews>
  <sheetFormatPr defaultRowHeight="12.75"/>
  <cols>
    <col min="1" max="1" width="6.140625" customWidth="1"/>
    <col min="2" max="2" width="10.85546875" customWidth="1"/>
    <col min="3" max="3" width="23.140625" customWidth="1"/>
    <col min="4" max="4" width="15.28515625" customWidth="1"/>
    <col min="5" max="5" width="6.5703125" customWidth="1"/>
    <col min="6" max="6" width="3.42578125" customWidth="1"/>
    <col min="7" max="7" width="3.140625" customWidth="1"/>
    <col min="8" max="8" width="3.7109375" customWidth="1"/>
    <col min="9" max="9" width="4.42578125" customWidth="1"/>
    <col min="10" max="10" width="5.140625" customWidth="1"/>
    <col min="11" max="13" width="3.42578125" customWidth="1"/>
    <col min="14" max="14" width="5.42578125" customWidth="1"/>
    <col min="15" max="15" width="6.7109375" customWidth="1"/>
    <col min="16" max="16" width="5.28515625" customWidth="1"/>
    <col min="17" max="17" width="16.28515625" customWidth="1"/>
    <col min="18" max="18" width="17.42578125" customWidth="1"/>
    <col min="19" max="19" width="10" customWidth="1"/>
    <col min="20" max="20" width="18.5703125" customWidth="1"/>
    <col min="21" max="21" width="8.42578125" hidden="1" customWidth="1"/>
  </cols>
  <sheetData>
    <row r="1" spans="1:21" ht="27.75" customHeight="1">
      <c r="A1" s="92" t="s">
        <v>71</v>
      </c>
      <c r="B1" s="91"/>
      <c r="C1" s="91"/>
      <c r="P1" s="1"/>
      <c r="Q1" s="1"/>
      <c r="S1" s="93" t="s">
        <v>43</v>
      </c>
      <c r="T1" s="93"/>
    </row>
    <row r="2" spans="1:21" ht="24" customHeight="1">
      <c r="A2" s="93"/>
      <c r="B2" s="91"/>
      <c r="C2" s="91"/>
      <c r="S2" s="94" t="s">
        <v>77</v>
      </c>
      <c r="T2" s="91"/>
    </row>
    <row r="3" spans="1:21" ht="18.75" customHeight="1">
      <c r="A3" s="90" t="s">
        <v>32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ht="31.5" customHeight="1">
      <c r="A4" s="86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7"/>
    </row>
    <row r="5" spans="1:21" ht="26.25" customHeight="1" thickBot="1">
      <c r="A5" s="2"/>
      <c r="B5" s="2"/>
      <c r="C5" s="4"/>
      <c r="D5" s="4"/>
      <c r="E5" s="4"/>
      <c r="F5" s="83" t="s">
        <v>4</v>
      </c>
      <c r="G5" s="84"/>
      <c r="H5" s="84"/>
      <c r="I5" s="84"/>
      <c r="J5" s="84"/>
      <c r="K5" s="84"/>
      <c r="L5" s="84"/>
      <c r="M5" s="84"/>
      <c r="N5" s="84"/>
      <c r="O5" s="84"/>
      <c r="P5" s="85"/>
      <c r="Q5" s="40"/>
      <c r="R5" s="3"/>
      <c r="S5" s="3"/>
      <c r="T5" s="3"/>
    </row>
    <row r="6" spans="1:21" ht="81" customHeight="1" thickBot="1">
      <c r="A6" s="39" t="s">
        <v>0</v>
      </c>
      <c r="B6" s="45" t="s">
        <v>38</v>
      </c>
      <c r="C6" s="11" t="s">
        <v>34</v>
      </c>
      <c r="D6" s="11" t="s">
        <v>29</v>
      </c>
      <c r="E6" s="12" t="s">
        <v>13</v>
      </c>
      <c r="F6" s="9" t="s">
        <v>1</v>
      </c>
      <c r="G6" s="9" t="s">
        <v>2</v>
      </c>
      <c r="H6" s="9" t="s">
        <v>12</v>
      </c>
      <c r="I6" s="10" t="s">
        <v>5</v>
      </c>
      <c r="J6" s="10" t="s">
        <v>10</v>
      </c>
      <c r="K6" s="10" t="s">
        <v>3</v>
      </c>
      <c r="L6" s="10" t="s">
        <v>40</v>
      </c>
      <c r="M6" s="10" t="s">
        <v>39</v>
      </c>
      <c r="N6" s="10" t="s">
        <v>6</v>
      </c>
      <c r="O6" s="10" t="s">
        <v>14</v>
      </c>
      <c r="P6" s="10" t="s">
        <v>41</v>
      </c>
      <c r="Q6" s="42" t="s">
        <v>31</v>
      </c>
      <c r="R6" s="11" t="s">
        <v>22</v>
      </c>
      <c r="S6" s="11" t="s">
        <v>15</v>
      </c>
      <c r="T6" s="11" t="s">
        <v>21</v>
      </c>
    </row>
    <row r="7" spans="1:21" ht="35.1" customHeight="1">
      <c r="A7" s="49">
        <v>1</v>
      </c>
      <c r="B7" s="5" t="s">
        <v>55</v>
      </c>
      <c r="C7" s="48" t="s">
        <v>45</v>
      </c>
      <c r="D7" s="48" t="s">
        <v>46</v>
      </c>
      <c r="E7" s="48" t="s">
        <v>49</v>
      </c>
      <c r="F7" s="46"/>
      <c r="G7" s="46"/>
      <c r="H7" s="46"/>
      <c r="I7" s="56"/>
      <c r="J7" s="56"/>
      <c r="K7" s="46"/>
      <c r="L7" s="46"/>
      <c r="M7" s="46"/>
      <c r="N7" s="56"/>
      <c r="O7" s="56"/>
      <c r="P7" s="47"/>
      <c r="Q7" s="41"/>
      <c r="R7" s="50" t="s">
        <v>56</v>
      </c>
      <c r="S7" s="51">
        <v>2541022487</v>
      </c>
      <c r="T7" s="52" t="s">
        <v>57</v>
      </c>
    </row>
    <row r="8" spans="1:21" ht="35.1" customHeight="1">
      <c r="A8" s="49">
        <v>2</v>
      </c>
      <c r="B8" s="5" t="s">
        <v>55</v>
      </c>
      <c r="C8" s="48" t="s">
        <v>48</v>
      </c>
      <c r="D8" s="48" t="s">
        <v>46</v>
      </c>
      <c r="E8" s="48" t="s">
        <v>49</v>
      </c>
      <c r="F8" s="46"/>
      <c r="G8" s="46"/>
      <c r="H8" s="46"/>
      <c r="I8" s="56"/>
      <c r="J8" s="56"/>
      <c r="K8" s="6"/>
      <c r="L8" s="6"/>
      <c r="M8" s="6"/>
      <c r="N8" s="56"/>
      <c r="O8" s="56"/>
      <c r="P8" s="47"/>
      <c r="Q8" s="41"/>
      <c r="R8" s="53" t="s">
        <v>58</v>
      </c>
      <c r="S8" s="51">
        <v>2541023639</v>
      </c>
      <c r="T8" s="52" t="s">
        <v>59</v>
      </c>
    </row>
    <row r="9" spans="1:21" ht="35.1" customHeight="1">
      <c r="A9" s="49">
        <v>3</v>
      </c>
      <c r="B9" s="5" t="s">
        <v>55</v>
      </c>
      <c r="C9" s="48" t="s">
        <v>72</v>
      </c>
      <c r="D9" s="48" t="s">
        <v>46</v>
      </c>
      <c r="E9" s="48" t="s">
        <v>49</v>
      </c>
      <c r="F9" s="46"/>
      <c r="G9" s="46"/>
      <c r="H9" s="46"/>
      <c r="I9" s="56"/>
      <c r="J9" s="56"/>
      <c r="K9" s="46"/>
      <c r="L9" s="46"/>
      <c r="M9" s="46"/>
      <c r="N9" s="56"/>
      <c r="O9" s="56"/>
      <c r="P9" s="47"/>
      <c r="Q9" s="41"/>
      <c r="R9" s="53" t="s">
        <v>60</v>
      </c>
      <c r="S9" s="51">
        <v>2541020320</v>
      </c>
      <c r="T9" s="52" t="s">
        <v>61</v>
      </c>
    </row>
    <row r="10" spans="1:21" ht="37.5" customHeight="1">
      <c r="A10" s="49">
        <v>4</v>
      </c>
      <c r="B10" s="5" t="s">
        <v>55</v>
      </c>
      <c r="C10" s="48" t="s">
        <v>50</v>
      </c>
      <c r="D10" s="48" t="s">
        <v>46</v>
      </c>
      <c r="E10" s="48" t="s">
        <v>47</v>
      </c>
      <c r="F10" s="46"/>
      <c r="G10" s="46"/>
      <c r="H10" s="46"/>
      <c r="I10" s="56"/>
      <c r="J10" s="56"/>
      <c r="K10" s="46"/>
      <c r="L10" s="46"/>
      <c r="M10" s="46"/>
      <c r="N10" s="56"/>
      <c r="O10" s="56"/>
      <c r="P10" s="47"/>
      <c r="Q10" s="41"/>
      <c r="R10" s="54" t="s">
        <v>62</v>
      </c>
      <c r="S10" s="51">
        <v>2541051234</v>
      </c>
      <c r="T10" s="52" t="s">
        <v>63</v>
      </c>
    </row>
    <row r="11" spans="1:21" ht="35.1" customHeight="1">
      <c r="A11" s="49">
        <v>5</v>
      </c>
      <c r="B11" s="5" t="s">
        <v>55</v>
      </c>
      <c r="C11" s="48" t="s">
        <v>51</v>
      </c>
      <c r="D11" s="48" t="s">
        <v>46</v>
      </c>
      <c r="E11" s="48" t="s">
        <v>47</v>
      </c>
      <c r="F11" s="46"/>
      <c r="G11" s="46"/>
      <c r="H11" s="46"/>
      <c r="I11" s="56"/>
      <c r="J11" s="56"/>
      <c r="K11" s="46"/>
      <c r="L11" s="46"/>
      <c r="M11" s="46"/>
      <c r="N11" s="56"/>
      <c r="O11" s="56"/>
      <c r="P11" s="47"/>
      <c r="Q11" s="41"/>
      <c r="R11" s="50" t="s">
        <v>64</v>
      </c>
      <c r="S11" s="51">
        <v>2541029911</v>
      </c>
      <c r="T11" s="52" t="s">
        <v>65</v>
      </c>
    </row>
    <row r="12" spans="1:21" ht="35.1" customHeight="1">
      <c r="A12" s="49">
        <v>6</v>
      </c>
      <c r="B12" s="5" t="s">
        <v>55</v>
      </c>
      <c r="C12" s="48" t="s">
        <v>52</v>
      </c>
      <c r="D12" s="48" t="s">
        <v>46</v>
      </c>
      <c r="E12" s="48" t="s">
        <v>49</v>
      </c>
      <c r="F12" s="46"/>
      <c r="G12" s="46"/>
      <c r="H12" s="46"/>
      <c r="I12" s="56"/>
      <c r="J12" s="56"/>
      <c r="K12" s="46"/>
      <c r="L12" s="46"/>
      <c r="M12" s="46"/>
      <c r="N12" s="56"/>
      <c r="O12" s="56"/>
      <c r="P12" s="47"/>
      <c r="Q12" s="41"/>
      <c r="R12" s="53" t="s">
        <v>66</v>
      </c>
      <c r="S12" s="51">
        <v>2544022218</v>
      </c>
      <c r="T12" s="55" t="s">
        <v>67</v>
      </c>
    </row>
    <row r="13" spans="1:21" ht="35.1" customHeight="1">
      <c r="A13" s="49">
        <v>7</v>
      </c>
      <c r="B13" s="5" t="s">
        <v>55</v>
      </c>
      <c r="C13" s="48" t="s">
        <v>53</v>
      </c>
      <c r="D13" s="48" t="s">
        <v>54</v>
      </c>
      <c r="E13" s="48" t="s">
        <v>49</v>
      </c>
      <c r="F13" s="46">
        <v>1</v>
      </c>
      <c r="G13" s="46"/>
      <c r="H13" s="46"/>
      <c r="I13" s="56"/>
      <c r="J13" s="56"/>
      <c r="K13" s="46"/>
      <c r="L13" s="46"/>
      <c r="M13" s="46"/>
      <c r="N13" s="56"/>
      <c r="O13" s="56"/>
      <c r="P13" s="47"/>
      <c r="Q13" s="41"/>
      <c r="R13" s="50" t="s">
        <v>68</v>
      </c>
      <c r="S13" s="51" t="s">
        <v>69</v>
      </c>
      <c r="T13" s="51" t="s">
        <v>70</v>
      </c>
    </row>
    <row r="14" spans="1:21" ht="24" customHeight="1">
      <c r="A14" s="13"/>
      <c r="B14" s="13"/>
      <c r="C14" s="8" t="s">
        <v>9</v>
      </c>
      <c r="D14" s="8"/>
      <c r="E14" s="8"/>
      <c r="F14" s="8">
        <f t="shared" ref="F14:K14" si="0">SUM(F7:F13)</f>
        <v>1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/>
      <c r="M14" s="8"/>
      <c r="N14" s="8">
        <f>SUM(N7:N13)</f>
        <v>0</v>
      </c>
      <c r="O14" s="8">
        <f>SUM(O7:O13)</f>
        <v>0</v>
      </c>
      <c r="P14" s="8">
        <f>SUM(P7:P13)</f>
        <v>0</v>
      </c>
      <c r="Q14" s="16"/>
      <c r="R14" s="13"/>
      <c r="S14" s="13"/>
      <c r="T14" s="13"/>
    </row>
    <row r="15" spans="1:21" ht="22.5" customHeight="1">
      <c r="A15" s="24" t="s">
        <v>7</v>
      </c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21" ht="26.25" customHeight="1">
      <c r="A16" s="26"/>
      <c r="B16" s="26"/>
      <c r="C16" s="88" t="s">
        <v>33</v>
      </c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37"/>
      <c r="S16" s="91"/>
      <c r="T16" s="91"/>
    </row>
    <row r="17" spans="1:17" ht="18" customHeight="1">
      <c r="A17" s="26"/>
      <c r="B17" s="26"/>
      <c r="C17" s="28" t="s">
        <v>42</v>
      </c>
      <c r="D17" s="28"/>
      <c r="E17" s="26"/>
      <c r="F17" s="26"/>
      <c r="G17" s="26"/>
      <c r="H17" s="26"/>
      <c r="I17" s="26"/>
      <c r="J17" s="44"/>
      <c r="K17" s="44"/>
      <c r="L17" s="44"/>
      <c r="M17" s="26"/>
      <c r="N17" s="26"/>
      <c r="O17" s="26"/>
      <c r="P17" s="26"/>
      <c r="Q17" s="26"/>
    </row>
    <row r="18" spans="1:17" ht="33.75" customHeight="1"/>
  </sheetData>
  <mergeCells count="9">
    <mergeCell ref="F5:P5"/>
    <mergeCell ref="A4:T4"/>
    <mergeCell ref="C16:P16"/>
    <mergeCell ref="A3:T3"/>
    <mergeCell ref="S16:T16"/>
    <mergeCell ref="A1:C1"/>
    <mergeCell ref="A2:C2"/>
    <mergeCell ref="S1:T1"/>
    <mergeCell ref="S2:T2"/>
  </mergeCells>
  <phoneticPr fontId="0" type="noConversion"/>
  <hyperlinks>
    <hyperlink ref="T11" r:id="rId1"/>
    <hyperlink ref="T12" r:id="rId2"/>
  </hyperlinks>
  <pageMargins left="0.42" right="0.17" top="0.27" bottom="0.3" header="0.18" footer="0.16"/>
  <pageSetup paperSize="9" scale="83" orientation="landscape" r:id="rId3"/>
  <headerFooter alignWithMargins="0">
    <oddFooter>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topLeftCell="D1" zoomScale="95" zoomScaleNormal="120" workbookViewId="0">
      <selection activeCell="K5" sqref="K5"/>
    </sheetView>
  </sheetViews>
  <sheetFormatPr defaultRowHeight="12.75"/>
  <cols>
    <col min="1" max="1" width="4.85546875" customWidth="1"/>
    <col min="2" max="2" width="10.7109375" customWidth="1"/>
    <col min="3" max="3" width="31.7109375" customWidth="1"/>
    <col min="4" max="4" width="16.28515625" customWidth="1"/>
    <col min="5" max="5" width="10.7109375" customWidth="1"/>
    <col min="6" max="6" width="6.5703125" customWidth="1"/>
    <col min="7" max="7" width="20.28515625" customWidth="1"/>
    <col min="8" max="8" width="19.7109375" customWidth="1"/>
    <col min="9" max="9" width="20.42578125" customWidth="1"/>
    <col min="10" max="10" width="20.5703125" customWidth="1"/>
    <col min="11" max="11" width="16.140625" customWidth="1"/>
    <col min="12" max="12" width="15" customWidth="1"/>
    <col min="13" max="13" width="17.5703125" customWidth="1"/>
    <col min="14" max="14" width="15.140625" customWidth="1"/>
  </cols>
  <sheetData>
    <row r="1" spans="1:14" ht="17.25" customHeight="1">
      <c r="A1" s="92" t="s">
        <v>73</v>
      </c>
      <c r="B1" s="91"/>
      <c r="C1" s="91"/>
      <c r="L1" s="93" t="s">
        <v>43</v>
      </c>
      <c r="M1" s="91"/>
    </row>
    <row r="2" spans="1:14" ht="17.25" customHeight="1">
      <c r="A2" s="93"/>
      <c r="B2" s="91"/>
      <c r="C2" s="91"/>
      <c r="L2" s="93" t="s">
        <v>76</v>
      </c>
      <c r="M2" s="91"/>
    </row>
    <row r="3" spans="1:14" ht="19.5" customHeight="1">
      <c r="A3" s="90" t="s">
        <v>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27" customHeight="1" thickBo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</row>
    <row r="5" spans="1:14" ht="27" customHeight="1">
      <c r="A5" s="2"/>
      <c r="B5" s="2"/>
      <c r="C5" s="4"/>
      <c r="D5" s="4"/>
      <c r="E5" s="4"/>
      <c r="F5" s="4"/>
      <c r="G5" s="101" t="s">
        <v>23</v>
      </c>
      <c r="H5" s="102"/>
      <c r="I5" s="102"/>
      <c r="J5" s="103"/>
      <c r="K5" s="3"/>
      <c r="L5" s="99" t="s">
        <v>24</v>
      </c>
      <c r="M5" s="100" t="s">
        <v>25</v>
      </c>
    </row>
    <row r="6" spans="1:14" ht="37.5" customHeight="1" thickBot="1">
      <c r="A6" s="2"/>
      <c r="B6" s="2"/>
      <c r="C6" s="4"/>
      <c r="D6" s="4"/>
      <c r="E6" s="4"/>
      <c r="F6" s="4"/>
      <c r="G6" s="33" t="s">
        <v>16</v>
      </c>
      <c r="H6" s="34" t="s">
        <v>17</v>
      </c>
      <c r="I6" s="35" t="s">
        <v>18</v>
      </c>
      <c r="J6" s="36" t="s">
        <v>19</v>
      </c>
      <c r="K6" s="3"/>
      <c r="L6" s="99"/>
      <c r="M6" s="100"/>
    </row>
    <row r="7" spans="1:14" ht="83.25" customHeight="1" thickBot="1">
      <c r="A7" s="39" t="s">
        <v>0</v>
      </c>
      <c r="B7" s="18" t="s">
        <v>44</v>
      </c>
      <c r="C7" s="18" t="s">
        <v>36</v>
      </c>
      <c r="D7" s="11" t="s">
        <v>29</v>
      </c>
      <c r="E7" s="18" t="s">
        <v>11</v>
      </c>
      <c r="F7" s="43" t="s">
        <v>13</v>
      </c>
      <c r="G7" s="31" t="s">
        <v>37</v>
      </c>
      <c r="H7" s="31" t="s">
        <v>37</v>
      </c>
      <c r="I7" s="31" t="s">
        <v>37</v>
      </c>
      <c r="J7" s="31" t="s">
        <v>37</v>
      </c>
      <c r="K7" s="30" t="s">
        <v>20</v>
      </c>
      <c r="L7" s="32" t="s">
        <v>26</v>
      </c>
      <c r="M7" s="32" t="s">
        <v>26</v>
      </c>
      <c r="N7" s="19" t="s">
        <v>28</v>
      </c>
    </row>
    <row r="8" spans="1:14" ht="35.1" customHeight="1">
      <c r="A8" s="17">
        <v>1</v>
      </c>
      <c r="B8" s="5" t="s">
        <v>55</v>
      </c>
      <c r="C8" s="48" t="s">
        <v>45</v>
      </c>
      <c r="D8" s="48" t="s">
        <v>46</v>
      </c>
      <c r="E8" s="58">
        <v>3701010</v>
      </c>
      <c r="F8" s="58" t="s">
        <v>49</v>
      </c>
      <c r="G8" s="59"/>
      <c r="H8" s="60"/>
      <c r="I8" s="57">
        <v>2</v>
      </c>
      <c r="J8" s="61"/>
      <c r="K8" s="62"/>
      <c r="L8" s="63"/>
      <c r="M8" s="64"/>
      <c r="N8" s="80">
        <v>17</v>
      </c>
    </row>
    <row r="9" spans="1:14" ht="35.1" customHeight="1">
      <c r="A9" s="14">
        <v>2</v>
      </c>
      <c r="B9" s="5" t="s">
        <v>55</v>
      </c>
      <c r="C9" s="48" t="s">
        <v>48</v>
      </c>
      <c r="D9" s="48" t="s">
        <v>46</v>
      </c>
      <c r="E9" s="48">
        <v>3701020</v>
      </c>
      <c r="F9" s="48" t="s">
        <v>49</v>
      </c>
      <c r="G9" s="65"/>
      <c r="H9" s="66"/>
      <c r="I9" s="67">
        <v>2</v>
      </c>
      <c r="J9" s="68"/>
      <c r="K9" s="69"/>
      <c r="L9" s="70"/>
      <c r="M9" s="71"/>
      <c r="N9" s="81">
        <v>22</v>
      </c>
    </row>
    <row r="10" spans="1:14" ht="35.1" customHeight="1">
      <c r="A10" s="14">
        <v>3</v>
      </c>
      <c r="B10" s="5" t="s">
        <v>55</v>
      </c>
      <c r="C10" s="48" t="s">
        <v>72</v>
      </c>
      <c r="D10" s="48" t="s">
        <v>46</v>
      </c>
      <c r="E10" s="48">
        <v>3701040</v>
      </c>
      <c r="F10" s="48" t="s">
        <v>49</v>
      </c>
      <c r="G10" s="65"/>
      <c r="H10" s="66"/>
      <c r="I10" s="67">
        <v>1</v>
      </c>
      <c r="J10" s="68"/>
      <c r="K10" s="69"/>
      <c r="L10" s="70"/>
      <c r="M10" s="71"/>
      <c r="N10" s="81">
        <v>17</v>
      </c>
    </row>
    <row r="11" spans="1:14" ht="35.1" customHeight="1">
      <c r="A11" s="14">
        <v>4</v>
      </c>
      <c r="B11" s="5" t="s">
        <v>55</v>
      </c>
      <c r="C11" s="48" t="s">
        <v>50</v>
      </c>
      <c r="D11" s="48" t="s">
        <v>46</v>
      </c>
      <c r="E11" s="48">
        <v>3703010</v>
      </c>
      <c r="F11" s="48" t="s">
        <v>47</v>
      </c>
      <c r="G11" s="65"/>
      <c r="H11" s="66"/>
      <c r="I11" s="67"/>
      <c r="J11" s="68"/>
      <c r="K11" s="69"/>
      <c r="L11" s="70"/>
      <c r="M11" s="71"/>
      <c r="N11" s="81">
        <v>9</v>
      </c>
    </row>
    <row r="12" spans="1:14" ht="35.1" customHeight="1">
      <c r="A12" s="14">
        <v>5</v>
      </c>
      <c r="B12" s="5" t="s">
        <v>55</v>
      </c>
      <c r="C12" s="48" t="s">
        <v>51</v>
      </c>
      <c r="D12" s="48" t="s">
        <v>46</v>
      </c>
      <c r="E12" s="48">
        <v>107</v>
      </c>
      <c r="F12" s="48" t="s">
        <v>47</v>
      </c>
      <c r="G12" s="65"/>
      <c r="H12" s="66"/>
      <c r="I12" s="67"/>
      <c r="J12" s="68"/>
      <c r="K12" s="69"/>
      <c r="L12" s="70"/>
      <c r="M12" s="71"/>
      <c r="N12" s="81">
        <v>11</v>
      </c>
    </row>
    <row r="13" spans="1:14" ht="35.1" customHeight="1">
      <c r="A13" s="14">
        <v>6</v>
      </c>
      <c r="B13" s="5" t="s">
        <v>55</v>
      </c>
      <c r="C13" s="48" t="s">
        <v>52</v>
      </c>
      <c r="D13" s="48" t="s">
        <v>46</v>
      </c>
      <c r="E13" s="48">
        <v>3704090</v>
      </c>
      <c r="F13" s="48" t="s">
        <v>49</v>
      </c>
      <c r="G13" s="65"/>
      <c r="H13" s="66"/>
      <c r="I13" s="67">
        <v>2</v>
      </c>
      <c r="J13" s="68"/>
      <c r="K13" s="69"/>
      <c r="L13" s="70"/>
      <c r="M13" s="71"/>
      <c r="N13" s="81">
        <v>23</v>
      </c>
    </row>
    <row r="14" spans="1:14" ht="35.1" customHeight="1" thickBot="1">
      <c r="A14" s="15">
        <v>7</v>
      </c>
      <c r="B14" s="5" t="s">
        <v>55</v>
      </c>
      <c r="C14" s="48" t="s">
        <v>53</v>
      </c>
      <c r="D14" s="48" t="s">
        <v>54</v>
      </c>
      <c r="E14" s="72">
        <v>3741001</v>
      </c>
      <c r="F14" s="72" t="s">
        <v>49</v>
      </c>
      <c r="G14" s="73"/>
      <c r="H14" s="74">
        <v>1</v>
      </c>
      <c r="I14" s="75">
        <v>6</v>
      </c>
      <c r="J14" s="76"/>
      <c r="K14" s="77"/>
      <c r="L14" s="78">
        <v>2</v>
      </c>
      <c r="M14" s="79">
        <v>1</v>
      </c>
      <c r="N14" s="82">
        <v>24</v>
      </c>
    </row>
    <row r="15" spans="1:14" ht="24" customHeight="1" thickBot="1">
      <c r="A15" s="20"/>
      <c r="B15" s="38"/>
      <c r="C15" s="21" t="s">
        <v>9</v>
      </c>
      <c r="D15" s="21"/>
      <c r="E15" s="21"/>
      <c r="F15" s="21"/>
      <c r="G15" s="21">
        <f>SUM(G8:G14)</f>
        <v>0</v>
      </c>
      <c r="H15" s="21">
        <f>SUM(H8:H14)</f>
        <v>1</v>
      </c>
      <c r="I15" s="21">
        <f>SUM(I8:I14)</f>
        <v>13</v>
      </c>
      <c r="J15" s="21">
        <f>SUM(J8:J14)</f>
        <v>0</v>
      </c>
      <c r="K15" s="22"/>
      <c r="L15" s="21">
        <f>SUM(L8:L14)</f>
        <v>2</v>
      </c>
      <c r="M15" s="23">
        <f>SUM(M8:M14)</f>
        <v>1</v>
      </c>
      <c r="N15" s="23">
        <f>SUM(N8:N14)</f>
        <v>123</v>
      </c>
    </row>
    <row r="16" spans="1:14" ht="22.5" customHeight="1">
      <c r="A16" s="24" t="s">
        <v>7</v>
      </c>
      <c r="B16" s="24"/>
      <c r="C16" s="25"/>
      <c r="D16" s="25"/>
      <c r="E16" s="26"/>
      <c r="F16" s="26"/>
      <c r="G16" s="26"/>
      <c r="H16" s="26"/>
      <c r="I16" s="26"/>
    </row>
    <row r="17" spans="1:13" ht="26.25" customHeight="1">
      <c r="A17" s="26"/>
      <c r="B17" s="26"/>
      <c r="C17" s="29" t="s">
        <v>33</v>
      </c>
      <c r="D17" s="29"/>
      <c r="E17" s="27"/>
      <c r="F17" s="27"/>
      <c r="G17" s="27"/>
      <c r="H17" s="26"/>
      <c r="I17" s="26"/>
      <c r="L17" s="91" t="s">
        <v>74</v>
      </c>
      <c r="M17" s="91"/>
    </row>
    <row r="18" spans="1:13" ht="26.25" customHeight="1">
      <c r="C18" s="96"/>
      <c r="D18" s="96"/>
      <c r="E18" s="96"/>
      <c r="F18" s="96"/>
      <c r="G18" s="96"/>
      <c r="H18" s="96"/>
      <c r="I18" s="96"/>
      <c r="J18" s="96"/>
    </row>
    <row r="19" spans="1:13" ht="34.5" customHeight="1">
      <c r="C19" s="95"/>
      <c r="D19" s="95"/>
      <c r="E19" s="95"/>
      <c r="F19" s="95"/>
      <c r="G19" s="95"/>
      <c r="H19" s="95"/>
      <c r="I19" s="95"/>
      <c r="J19" s="95"/>
      <c r="K19" t="s">
        <v>8</v>
      </c>
      <c r="L19" t="s">
        <v>75</v>
      </c>
    </row>
  </sheetData>
  <mergeCells count="12">
    <mergeCell ref="G5:J5"/>
    <mergeCell ref="L17:M17"/>
    <mergeCell ref="A1:C1"/>
    <mergeCell ref="A2:C2"/>
    <mergeCell ref="L1:M1"/>
    <mergeCell ref="L2:M2"/>
    <mergeCell ref="A3:N3"/>
    <mergeCell ref="C19:J19"/>
    <mergeCell ref="C18:J18"/>
    <mergeCell ref="A4:M4"/>
    <mergeCell ref="L5:L6"/>
    <mergeCell ref="M5:M6"/>
  </mergeCells>
  <phoneticPr fontId="0" type="noConversion"/>
  <pageMargins left="0.42" right="0.17" top="0.27" bottom="0.3" header="0.18" footer="0.16"/>
  <pageSetup paperSize="9" scale="62" orientation="landscape" r:id="rId1"/>
  <headerFooter alignWithMargins="0"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ΠΙΝΑΚΑΣ 1- ΔΕ ΜΑΘ. ΔΥΝ. </vt:lpstr>
      <vt:lpstr>ΠΙΝΑΚΑΣ 2 - ΔΕ ΕΚΠΑΙΔ. ΕΑΕ</vt:lpstr>
      <vt:lpstr>'ΠΙΝΑΚΑΣ 2 - ΔΕ ΕΚΠΑΙΔ. ΕΑΕ'!Print_Area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2013-04-02T08:42:56Z</cp:lastPrinted>
  <dcterms:created xsi:type="dcterms:W3CDTF">1997-01-24T12:53:32Z</dcterms:created>
  <dcterms:modified xsi:type="dcterms:W3CDTF">2013-09-21T07:56:07Z</dcterms:modified>
</cp:coreProperties>
</file>